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P:\fin2\04_marches_publics\4-détection\2- En cours\2025-04_Détecteur multi gaz\1-Passation\3-DCE\4-DCE PLACE\"/>
    </mc:Choice>
  </mc:AlternateContent>
  <xr:revisionPtr revIDLastSave="0" documentId="13_ncr:1_{DEDB0981-B5BE-4F60-B0E6-A423F810B73C}" xr6:coauthVersionLast="47" xr6:coauthVersionMax="47" xr10:uidLastSave="{00000000-0000-0000-0000-000000000000}"/>
  <bookViews>
    <workbookView xWindow="49170" yWindow="-4320" windowWidth="25440" windowHeight="15390" activeTab="4" xr2:uid="{1DEBDCE3-8544-498C-8FE4-6159AB67DBAC}"/>
  </bookViews>
  <sheets>
    <sheet name="INSTRUCTIONS " sheetId="8" r:id="rId1"/>
    <sheet name="Acquisitions" sheetId="6" r:id="rId2"/>
    <sheet name="Accessoires" sheetId="4" r:id="rId3"/>
    <sheet name="Maintenance" sheetId="1" r:id="rId4"/>
    <sheet name="Formation - PSE" sheetId="2" r:id="rId5"/>
  </sheets>
  <definedNames>
    <definedName name="_xlnm.Print_Area" localSheetId="0">'INSTRUCTIONS '!$A$1:$F$13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7" i="2" l="1"/>
  <c r="G26" i="2"/>
  <c r="G25" i="2"/>
  <c r="G22" i="2" l="1"/>
  <c r="G23" i="2"/>
  <c r="G21" i="2"/>
  <c r="G18" i="2"/>
  <c r="G19" i="2"/>
  <c r="G17" i="2"/>
  <c r="G8" i="2"/>
</calcChain>
</file>

<file path=xl/sharedStrings.xml><?xml version="1.0" encoding="utf-8"?>
<sst xmlns="http://schemas.openxmlformats.org/spreadsheetml/2006/main" count="655" uniqueCount="213">
  <si>
    <t>Localisation</t>
  </si>
  <si>
    <t xml:space="preserve">N° UO </t>
  </si>
  <si>
    <t xml:space="preserve"> France Métropolitaine</t>
  </si>
  <si>
    <t>Guadeloupe</t>
  </si>
  <si>
    <t>Martinique</t>
  </si>
  <si>
    <t>Mayotte</t>
  </si>
  <si>
    <t>Guyane</t>
  </si>
  <si>
    <t>Nouvelle-Calédonie</t>
  </si>
  <si>
    <t>Saint-Pierre-et-Miquelon</t>
  </si>
  <si>
    <t>Prix HT</t>
  </si>
  <si>
    <t>TVA</t>
  </si>
  <si>
    <t>Prix TTC</t>
  </si>
  <si>
    <t>Prix DDP</t>
  </si>
  <si>
    <t>Détecteur multigaz portable</t>
  </si>
  <si>
    <t>Station de calibrage pour détecteur comportant 1 module</t>
  </si>
  <si>
    <t>Prix HT en €/par an</t>
  </si>
  <si>
    <t>Prix TTC en €/par an</t>
  </si>
  <si>
    <t>Prix DDP en €/par an</t>
  </si>
  <si>
    <t>N° UO</t>
  </si>
  <si>
    <t>Désignation</t>
  </si>
  <si>
    <t>Forfait Main d'œuvre / heure</t>
  </si>
  <si>
    <t>Référence pièce</t>
  </si>
  <si>
    <t xml:space="preserve"> Maintenance préventive annuelle d'une  station de calibrage localisé dans les DROM-COM :</t>
  </si>
  <si>
    <t>6.1.1</t>
  </si>
  <si>
    <t>6.1.2</t>
  </si>
  <si>
    <t>6.2.1</t>
  </si>
  <si>
    <t>6.2.2</t>
  </si>
  <si>
    <t>6.2.3</t>
  </si>
  <si>
    <t>6.2.4</t>
  </si>
  <si>
    <t>6.2.5</t>
  </si>
  <si>
    <t>6.2.6</t>
  </si>
  <si>
    <t>6.2.7</t>
  </si>
  <si>
    <t>6.2.8</t>
  </si>
  <si>
    <t>6.2.9</t>
  </si>
  <si>
    <t>6.2.10</t>
  </si>
  <si>
    <t>6.2.11</t>
  </si>
  <si>
    <t>6.3.1</t>
  </si>
  <si>
    <t>6.3.2</t>
  </si>
  <si>
    <t>6.3.3</t>
  </si>
  <si>
    <t>6.3.4</t>
  </si>
  <si>
    <t>6.3.5</t>
  </si>
  <si>
    <t>6.3.6</t>
  </si>
  <si>
    <t>Référence de l'appareil</t>
  </si>
  <si>
    <t>Bouteille de gaz étalon multigaz 4 gaz (CO/O2/H2S/EX-CH4)</t>
  </si>
  <si>
    <t>Bouteille de gaz étalon pour COV (PID)</t>
  </si>
  <si>
    <t>Bouteille de gaz étalon pour  EX</t>
  </si>
  <si>
    <t>Bouteille de gaz étalon pour  H2S</t>
  </si>
  <si>
    <t>Bouteille de gaz étalon pour  CO</t>
  </si>
  <si>
    <t>Bouteille de gaz étalon  pour  PH3</t>
  </si>
  <si>
    <t>Bouteille de gaz étalon pour  O2</t>
  </si>
  <si>
    <t>Bouteille de gaz étalon pour N2</t>
  </si>
  <si>
    <t>UO 2 - Fourniture d'une station de calibrage</t>
  </si>
  <si>
    <t xml:space="preserve">UO 3 - Fourniture de bouteilles de gaz étalon </t>
  </si>
  <si>
    <t>UO 4 - Fourniture d’accessoires complémentaires et pièces détachées</t>
  </si>
  <si>
    <t>UO 5 - Maintenance préventive annuelle d'une  station de calibrage</t>
  </si>
  <si>
    <t>Prix HT / par session</t>
  </si>
  <si>
    <t>Prix TTC /par session</t>
  </si>
  <si>
    <r>
      <t xml:space="preserve">Maintenance préventive annuelle d'une  station de calibrage localisé en </t>
    </r>
    <r>
      <rPr>
        <b/>
        <sz val="11"/>
        <rFont val="Calibri Light"/>
        <family val="2"/>
      </rPr>
      <t>France Métropolitaine</t>
    </r>
    <r>
      <rPr>
        <sz val="11"/>
        <rFont val="Calibri Light"/>
        <family val="2"/>
        <scheme val="major"/>
      </rPr>
      <t xml:space="preserve"> 
(main d'oeuvre et frais de livraison de l'équipement compris)</t>
    </r>
  </si>
  <si>
    <r>
      <t xml:space="preserve">Maintenance préventive annuelle d'une  station de calibrage localisé en </t>
    </r>
    <r>
      <rPr>
        <b/>
        <sz val="11"/>
        <rFont val="Calibri Light"/>
        <family val="2"/>
      </rPr>
      <t>GUADELOUPE</t>
    </r>
    <r>
      <rPr>
        <sz val="11"/>
        <rFont val="Calibri Light"/>
        <family val="2"/>
        <scheme val="major"/>
      </rPr>
      <t xml:space="preserve">
(main d'oeuvre et frais de livraison de l'équipement compris)</t>
    </r>
  </si>
  <si>
    <r>
      <t xml:space="preserve">Maintenance préventive annuelle d'une  station de calibrage localisé en </t>
    </r>
    <r>
      <rPr>
        <b/>
        <sz val="11"/>
        <rFont val="Calibri Light"/>
        <family val="2"/>
      </rPr>
      <t>MARTINIQUE</t>
    </r>
    <r>
      <rPr>
        <sz val="11"/>
        <rFont val="Calibri Light"/>
        <family val="2"/>
        <scheme val="major"/>
      </rPr>
      <t xml:space="preserve">
(main d'oeuvre et frais de livraison de l'équipement compris)</t>
    </r>
  </si>
  <si>
    <r>
      <t xml:space="preserve">Maintenance préventive annuelle d'une  station de calibrage localisé à </t>
    </r>
    <r>
      <rPr>
        <b/>
        <sz val="11"/>
        <rFont val="Calibri Light"/>
        <family val="2"/>
      </rPr>
      <t>MAYOTTE</t>
    </r>
    <r>
      <rPr>
        <sz val="11"/>
        <rFont val="Calibri Light"/>
        <family val="2"/>
        <scheme val="major"/>
      </rPr>
      <t xml:space="preserve">
(main d'oeuvre et frais de livraison de l'équipement compris)</t>
    </r>
  </si>
  <si>
    <r>
      <t xml:space="preserve">Maintenance préventive annuelle d'une  station de calibrage localisé à </t>
    </r>
    <r>
      <rPr>
        <b/>
        <sz val="11"/>
        <rFont val="Calibri Light"/>
        <family val="2"/>
      </rPr>
      <t>LA REUNION</t>
    </r>
    <r>
      <rPr>
        <sz val="11"/>
        <rFont val="Calibri Light"/>
        <family val="2"/>
        <scheme val="major"/>
      </rPr>
      <t xml:space="preserve">
(main d'oeuvre et frais de livraison de l'équipement compris)</t>
    </r>
  </si>
  <si>
    <r>
      <t xml:space="preserve">Maintenance préventive annuelle d'une  station de calibrage localisé à </t>
    </r>
    <r>
      <rPr>
        <b/>
        <sz val="11"/>
        <rFont val="Calibri Light"/>
        <family val="2"/>
        <scheme val="major"/>
      </rPr>
      <t>SAINT-PIERRE-ET-MIQUELON</t>
    </r>
    <r>
      <rPr>
        <sz val="11"/>
        <rFont val="Calibri Light"/>
        <family val="2"/>
        <scheme val="major"/>
      </rPr>
      <t xml:space="preserve">
(main d'oeuvre et frais de livraison de l'équipement compris)</t>
    </r>
  </si>
  <si>
    <t xml:space="preserve"> Session de formation aux agents utilsateurs pour 10 (Dix) personnes maximum :</t>
  </si>
  <si>
    <t>SESSION DE FORMATION SUR SITE EN PRESENTIEL</t>
  </si>
  <si>
    <t>Wallis-et-Futuna</t>
  </si>
  <si>
    <t>Référence de la pièce</t>
  </si>
  <si>
    <t>UO 8.1</t>
  </si>
  <si>
    <t>UO 8.2</t>
  </si>
  <si>
    <t>Mensuel</t>
  </si>
  <si>
    <t>Liste des pièces pour la maintenance corrective d'un détecteur multigaz portable</t>
  </si>
  <si>
    <t>Liste des pièces pour la maintenance corrective d'une station de calibrage</t>
  </si>
  <si>
    <t>Housse de protection pour détecteur</t>
  </si>
  <si>
    <t>Pompe pour détecteur</t>
  </si>
  <si>
    <t>Régulateur de débit à la démande (détendeur)</t>
  </si>
  <si>
    <t>UO 6 - Maintenance corrective d'un détecteur multigaz portable et d'une station de calibrage</t>
  </si>
  <si>
    <t>Accessoires pour Station de calibrage</t>
  </si>
  <si>
    <t>Accessoires pour Détecteur multigaz</t>
  </si>
  <si>
    <t>4.1.1</t>
  </si>
  <si>
    <t>4.1.2</t>
  </si>
  <si>
    <t>4.1.3</t>
  </si>
  <si>
    <t>4.1.4</t>
  </si>
  <si>
    <t>4.1.5</t>
  </si>
  <si>
    <t>4.1.6</t>
  </si>
  <si>
    <t>4.1.8</t>
  </si>
  <si>
    <t>4.1.9</t>
  </si>
  <si>
    <t>4.1.10</t>
  </si>
  <si>
    <t>4.1.11</t>
  </si>
  <si>
    <t>4.2.1</t>
  </si>
  <si>
    <t>4.2.2</t>
  </si>
  <si>
    <t>4.2.3</t>
  </si>
  <si>
    <t>4.2.4</t>
  </si>
  <si>
    <t>4.2.5</t>
  </si>
  <si>
    <t>4.2.6</t>
  </si>
  <si>
    <t>Étui en cuir pour détecteur</t>
  </si>
  <si>
    <t>Batterie pour détecteur</t>
  </si>
  <si>
    <t>Kit nettoyage lampe PID</t>
  </si>
  <si>
    <t>Sonde 100 cm</t>
  </si>
  <si>
    <t>Régulateur de débit fixe (détendeur)</t>
  </si>
  <si>
    <t>Alimentation éléctrique pour vehicule - 12 V</t>
  </si>
  <si>
    <t>Filtre à air</t>
  </si>
  <si>
    <t>Régulateur de pression</t>
  </si>
  <si>
    <t>Remplacement cellule PID</t>
  </si>
  <si>
    <t>Remplacement cellule CO</t>
  </si>
  <si>
    <t xml:space="preserve">Remplacement cellule EX-CH4 </t>
  </si>
  <si>
    <t>Remplacement cellule O2</t>
  </si>
  <si>
    <t>Remplacement cellule H2S</t>
  </si>
  <si>
    <t>Remplacement cellule PH3</t>
  </si>
  <si>
    <t>Affichage et écran tactile</t>
  </si>
  <si>
    <t>2.1</t>
  </si>
  <si>
    <t>2.2</t>
  </si>
  <si>
    <t>3.1</t>
  </si>
  <si>
    <t>3.2</t>
  </si>
  <si>
    <t>3.3</t>
  </si>
  <si>
    <t>3.4</t>
  </si>
  <si>
    <t>3.5</t>
  </si>
  <si>
    <t>3.6</t>
  </si>
  <si>
    <t>3.7</t>
  </si>
  <si>
    <t>3.8</t>
  </si>
  <si>
    <t>3.9</t>
  </si>
  <si>
    <t>3.10</t>
  </si>
  <si>
    <t>3.11</t>
  </si>
  <si>
    <t>3.12</t>
  </si>
  <si>
    <t>3.13</t>
  </si>
  <si>
    <t>3.14</t>
  </si>
  <si>
    <t>3.15</t>
  </si>
  <si>
    <t>3.16</t>
  </si>
  <si>
    <t>Volume de la bouteille</t>
  </si>
  <si>
    <t>34 L</t>
  </si>
  <si>
    <t>58 L</t>
  </si>
  <si>
    <t>Bloc alarmes ( haut parleur -vibreur)</t>
  </si>
  <si>
    <r>
      <t xml:space="preserve">Session de formation en </t>
    </r>
    <r>
      <rPr>
        <b/>
        <sz val="11"/>
        <rFont val="Calibri"/>
        <family val="2"/>
        <scheme val="minor"/>
      </rPr>
      <t>France Métropolitaine : EN PRESENTIEL</t>
    </r>
  </si>
  <si>
    <t>Forfait*</t>
  </si>
  <si>
    <t>5.1</t>
  </si>
  <si>
    <t>5.2</t>
  </si>
  <si>
    <t>5.3</t>
  </si>
  <si>
    <t>5.4</t>
  </si>
  <si>
    <t>5.5</t>
  </si>
  <si>
    <t>5.6</t>
  </si>
  <si>
    <t>5.7</t>
  </si>
  <si>
    <t>5.8</t>
  </si>
  <si>
    <t>5.9</t>
  </si>
  <si>
    <r>
      <t xml:space="preserve">Maintenance préventive annuelle d'une  station de calibrage localisé en </t>
    </r>
    <r>
      <rPr>
        <b/>
        <sz val="11"/>
        <rFont val="Calibri Light"/>
        <family val="2"/>
        <scheme val="major"/>
      </rPr>
      <t>GUYANE</t>
    </r>
    <r>
      <rPr>
        <sz val="11"/>
        <rFont val="Calibri Light"/>
        <family val="2"/>
        <scheme val="major"/>
      </rPr>
      <t xml:space="preserve">
(main d'oeuvre et frais de livraison de l'équipement compris)</t>
    </r>
  </si>
  <si>
    <r>
      <t>Maintenance préventive annuelle d'une  station de calibrage localisé à</t>
    </r>
    <r>
      <rPr>
        <b/>
        <sz val="11"/>
        <rFont val="Calibri Light"/>
        <family val="2"/>
        <scheme val="major"/>
      </rPr>
      <t xml:space="preserve"> </t>
    </r>
    <r>
      <rPr>
        <b/>
        <sz val="11"/>
        <rFont val="Calibri Light"/>
        <family val="2"/>
      </rPr>
      <t>WALLIS-ET-FUTUNA</t>
    </r>
    <r>
      <rPr>
        <sz val="11"/>
        <rFont val="Calibri Light"/>
        <family val="2"/>
        <scheme val="major"/>
      </rPr>
      <t xml:space="preserve">
(main d'oeuvre et frais de livraison de l'équipement compris)</t>
    </r>
  </si>
  <si>
    <t>Bloc Pompe</t>
  </si>
  <si>
    <t>Bloc entrée de gaz</t>
  </si>
  <si>
    <t>Module capteurs</t>
  </si>
  <si>
    <t>Sangle de transport / Bandoulière</t>
  </si>
  <si>
    <t>Filtre à air - joints</t>
  </si>
  <si>
    <t>Cellule O2</t>
  </si>
  <si>
    <t>Cellule CO</t>
  </si>
  <si>
    <t>Cellule H2S</t>
  </si>
  <si>
    <t>Cellule PH3</t>
  </si>
  <si>
    <t>Cellule COV /PID</t>
  </si>
  <si>
    <t>Durée de garantie en nombre d'année</t>
  </si>
  <si>
    <t>Durée de péremption / an</t>
  </si>
  <si>
    <t>5.10</t>
  </si>
  <si>
    <r>
      <t xml:space="preserve">Maintenance préventive annuelle d'une  station de calibrage localisé en </t>
    </r>
    <r>
      <rPr>
        <b/>
        <sz val="11"/>
        <rFont val="Calibri Light"/>
        <family val="2"/>
        <scheme val="major"/>
      </rPr>
      <t>NOUVELLE-CALEDONIE</t>
    </r>
    <r>
      <rPr>
        <sz val="11"/>
        <rFont val="Calibri Light"/>
        <family val="2"/>
        <scheme val="major"/>
      </rPr>
      <t xml:space="preserve">
(main d'oeuvre et frais de livraison de l'équipement compris)</t>
    </r>
  </si>
  <si>
    <t>UO 8 - Prestation Supplémentaire Eventuelle (PSE): Location-Maintance d'un détecteur multigaz</t>
  </si>
  <si>
    <t>12 mois</t>
  </si>
  <si>
    <t xml:space="preserve">24 mois </t>
  </si>
  <si>
    <t>UO 8.3</t>
  </si>
  <si>
    <t>Chargeur pour véhicule (12 V)</t>
  </si>
  <si>
    <t>Tuyau 1,5 m ( fluoré ou viton)  minimum</t>
  </si>
  <si>
    <t>Location-maintenance d'un détecteur multigaz portable sans station de calibrage</t>
  </si>
  <si>
    <t>UO 8.4</t>
  </si>
  <si>
    <t>UO 8.5</t>
  </si>
  <si>
    <t>UO 8.6</t>
  </si>
  <si>
    <t>Location-maintenance d'un détecteur multigaz portable avec station de calibrage**</t>
  </si>
  <si>
    <t>*Le forfait de location comprend une assurance tous risques des équipements.
** La prestation comprend également la mise à disposition des bouteilles de gaz étalon nécessaire au test de fonctionnement et au calibrage du détecteur multigaz</t>
  </si>
  <si>
    <t>UO 7 - Prestation de formation des agents formateurs douaniers</t>
  </si>
  <si>
    <t>La Réunion</t>
  </si>
  <si>
    <t>Polynésie française</t>
  </si>
  <si>
    <r>
      <t xml:space="preserve">Maintenance préventive annuelle d'une  station de calibrage localisé en </t>
    </r>
    <r>
      <rPr>
        <b/>
        <sz val="11"/>
        <rFont val="Calibri Light"/>
        <family val="2"/>
      </rPr>
      <t>POLYNESIE FRANÇAISE</t>
    </r>
    <r>
      <rPr>
        <sz val="11"/>
        <rFont val="Calibri Light"/>
        <family val="2"/>
        <scheme val="major"/>
      </rPr>
      <t xml:space="preserve">
(main d'oeuvre et frais de livraison de l'équipement compris)</t>
    </r>
  </si>
  <si>
    <t xml:space="preserve">Désignation </t>
  </si>
  <si>
    <t>Désignation de la cellule/capteur*</t>
  </si>
  <si>
    <t>UO 1 - Fourniture d'un détecteur multigaz portable (Ex-O2-CO-H2S-PH3-COV)</t>
  </si>
  <si>
    <t>Cellule Explo (méthane)</t>
  </si>
  <si>
    <t>Valise de transport pour détecteur et station de calibrage</t>
  </si>
  <si>
    <t xml:space="preserve">ANNEXE FINANCIERE </t>
  </si>
  <si>
    <r>
      <t>ATTENTION SIGNALEE</t>
    </r>
    <r>
      <rPr>
        <b/>
        <sz val="11"/>
        <color indexed="10"/>
        <rFont val="Arial"/>
        <family val="2"/>
      </rPr>
      <t xml:space="preserve"> :</t>
    </r>
  </si>
  <si>
    <r>
      <t xml:space="preserve">Pour les prix DDP, relatifs aux prestations et aux unités d'oeuvre réalisées pour les services des douanes localisés dans les DROM-COM, ils doivent </t>
    </r>
    <r>
      <rPr>
        <b/>
        <u/>
        <sz val="11"/>
        <color indexed="10"/>
        <rFont val="Arial"/>
        <family val="2"/>
      </rPr>
      <t>obligatoirement</t>
    </r>
    <r>
      <rPr>
        <b/>
        <sz val="11"/>
        <color indexed="10"/>
        <rFont val="Arial"/>
        <family val="2"/>
      </rPr>
      <t xml:space="preserve"> inclure le prix de l'ensemble des prestations, et notamment les frais de chargement, de transport, les taxes locales</t>
    </r>
    <r>
      <rPr>
        <b/>
        <u/>
        <sz val="11"/>
        <color indexed="10"/>
        <rFont val="Arial"/>
        <family val="2"/>
      </rPr>
      <t xml:space="preserve"> y compris l'octroi de mer</t>
    </r>
    <r>
      <rPr>
        <b/>
        <sz val="11"/>
        <color indexed="10"/>
        <rFont val="Arial"/>
        <family val="2"/>
      </rPr>
      <t>, les frais et formalités liés au dédouanement.</t>
    </r>
  </si>
  <si>
    <t>Consultation n° 2025-04</t>
  </si>
  <si>
    <t>Accessoires et pièces détachées sur prix public du catalogue  fournisseur - hors BPU*</t>
  </si>
  <si>
    <t>% remise  appliquée sur prix catalogue HT</t>
  </si>
  <si>
    <t>TVA*</t>
  </si>
  <si>
    <t>6.1.3</t>
  </si>
  <si>
    <t>Prix DDP**</t>
  </si>
  <si>
    <t>Frais de Port (transport et livraison) pour le retour d'un détecteur multigaz après maintenance corrective en atelier</t>
  </si>
  <si>
    <t>Frais de Port (transport et livraison) pour le retour d'une station de calibrage après maintenance corrective en atelier</t>
  </si>
  <si>
    <t xml:space="preserve">*La TVA applicable est celle de l’atelier dans lequel la prestation de maintenance des équipements est réalisée. Si les équipements sont maintenus dans un atelier situé en France métropolitaine, veuillez indiquer un taux de TVA de 20 %. En revanche, si certains équipements, selon leur lieu de localisation (DROM-COM), seront maintenus  dans des ateliers implantés dans les DROM-COM, veuillez indiquer le taux de TVA correspondant au lieu d’implantation de ces ateliers. 
**  Les prix DDP comprennent  les différentes taxes locales, les frais et formalités liés au dédouanement pour une livraison DDP. </t>
  </si>
  <si>
    <t>Chargeur ou socle de charge pour détecteur</t>
  </si>
  <si>
    <t xml:space="preserve">*Pour les fournitures sur catalogue, les frais de port (transport et livraisons) sont fournis sur le devis  correspondant à la commande. Pour les DROM-COM, il est pris en compte, selon la destination, les différentes taxes locales et frais douaniers pour une livraison DDP. </t>
  </si>
  <si>
    <t>Câble permettant de relier la station à un PC</t>
  </si>
  <si>
    <t>Bloc d’alimentation électrique</t>
  </si>
  <si>
    <t>Support/Porte Bouteille de gaz étalon</t>
  </si>
  <si>
    <t>Cable d'alimentation éléctrique</t>
  </si>
  <si>
    <t>Outil de recyclage pour percer les bouteilles</t>
  </si>
  <si>
    <t>4.2.7</t>
  </si>
  <si>
    <t>4.1.7</t>
  </si>
  <si>
    <t>Station de calibrage pour détecteur comportant 2 modules</t>
  </si>
  <si>
    <t>2.3</t>
  </si>
  <si>
    <t>2.4</t>
  </si>
  <si>
    <t>Station de calibrage pour détecteur comportant 1 module et un support/porte bouteille intégré</t>
  </si>
  <si>
    <t>Station de calibrage pour détecteur comportant 2 modules et un support/porte bouteille intégré</t>
  </si>
  <si>
    <t xml:space="preserve">FOURNITURE ET MAINTENANCE DE DETECTEURS MULTIGAZ PORTABLES DESTINES AUX SERVICES OPERATIONNELS DE LA DIRECTION GENERALE DES DOUANES ET DROITS INDIRECTS (DGDDI). 
</t>
  </si>
  <si>
    <t>UO7</t>
  </si>
  <si>
    <t>Location-maintenance d'un détecteur multigaz portable et station de calibrage avec un support/ porte bouteille intégré**</t>
  </si>
  <si>
    <t>UO 8.7</t>
  </si>
  <si>
    <t>UO 8.8</t>
  </si>
  <si>
    <t>UO 8.9</t>
  </si>
  <si>
    <t>Elément/ bouchon  d'étanchéité</t>
  </si>
  <si>
    <r>
      <t>Le candidat renseigne UNIQUEMENT les cellules avec un fond de couleur jaune.
Les tarifs et montants sont exprimés en euros et arrondis 2 chiffres après la virgule.
T</t>
    </r>
    <r>
      <rPr>
        <b/>
        <u/>
        <sz val="12"/>
        <color rgb="FFFF0000"/>
        <rFont val="Marianne"/>
        <family val="3"/>
      </rPr>
      <t xml:space="preserve">outes les cases sur fond jaune de l’ensemble des onglets doivent obligatoirement être complétées par le candidat à l'exception de celles relatives à la PSE (UO8) qui sont facultatives. 
</t>
    </r>
    <r>
      <rPr>
        <b/>
        <sz val="12"/>
        <color rgb="FFFF0000"/>
        <rFont val="Marianne"/>
        <family val="3"/>
      </rPr>
      <t>Aucun coût supplémentaire ne sera admis pour la réalisation des prestations et des unités d'oeuvre, objet du présent marché. 
La présente annexe financière ne peut en aucun cas être modifiée.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</si>
</sst>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quot;€&quot;"/>
    <numFmt numFmtId="165" formatCode="#,##0.00&quot; &quot;[$€-40C];[Red]&quot;-&quot;#,##0.00&quot; &quot;[$€-40C]"/>
    <numFmt numFmtId="166" formatCode="_-* #,##0.00\ [$€-40C]_-;\-* #,##0.00\ [$€-40C]_-;_-* &quot;-&quot;??\ [$€-40C]_-;_-@_-"/>
    <numFmt numFmtId="167" formatCode="0.0%"/>
  </numFmts>
  <fonts count="5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1"/>
      <color rgb="FF000000"/>
      <name val="Calibri Light"/>
      <family val="2"/>
      <scheme val="major"/>
    </font>
    <font>
      <b/>
      <sz val="11"/>
      <color rgb="FFFF0000"/>
      <name val="Calibri Light"/>
      <family val="2"/>
      <scheme val="major"/>
    </font>
    <font>
      <sz val="10"/>
      <name val="Arial"/>
      <family val="2"/>
    </font>
    <font>
      <b/>
      <sz val="11"/>
      <name val="Calibri Light"/>
      <family val="2"/>
    </font>
    <font>
      <sz val="11"/>
      <name val="Calibri"/>
      <family val="2"/>
    </font>
    <font>
      <b/>
      <sz val="11"/>
      <name val="Calibri"/>
      <family val="2"/>
    </font>
    <font>
      <b/>
      <sz val="10"/>
      <color rgb="FF000000"/>
      <name val="Liberation Sans1"/>
    </font>
    <font>
      <sz val="10"/>
      <color rgb="FFFFFFFF"/>
      <name val="Liberation Sans1"/>
    </font>
    <font>
      <sz val="10"/>
      <color rgb="FFCC0000"/>
      <name val="Liberation Sans1"/>
    </font>
    <font>
      <b/>
      <sz val="10"/>
      <color rgb="FFFFFFFF"/>
      <name val="Liberation Sans1"/>
    </font>
    <font>
      <i/>
      <sz val="10"/>
      <color rgb="FF808080"/>
      <name val="Liberation Sans1"/>
    </font>
    <font>
      <sz val="10"/>
      <color rgb="FF006600"/>
      <name val="Liberation Sans1"/>
    </font>
    <font>
      <b/>
      <sz val="24"/>
      <color rgb="FF000000"/>
      <name val="Liberation Sans1"/>
    </font>
    <font>
      <sz val="18"/>
      <color rgb="FF000000"/>
      <name val="Liberation Sans1"/>
    </font>
    <font>
      <sz val="12"/>
      <color rgb="FF000000"/>
      <name val="Liberation Sans1"/>
    </font>
    <font>
      <u/>
      <sz val="10"/>
      <color rgb="FF0000EE"/>
      <name val="Liberation Sans1"/>
    </font>
    <font>
      <u/>
      <sz val="11"/>
      <color rgb="FF0563C1"/>
      <name val="Liberation Sans1"/>
    </font>
    <font>
      <sz val="10"/>
      <color rgb="FF996600"/>
      <name val="Liberation Sans1"/>
    </font>
    <font>
      <sz val="11"/>
      <color rgb="FF000000"/>
      <name val="Liberation Sans1"/>
    </font>
    <font>
      <sz val="11"/>
      <name val="Calibri Light"/>
      <family val="2"/>
      <scheme val="major"/>
    </font>
    <font>
      <b/>
      <sz val="10"/>
      <name val="Calibri Light"/>
      <family val="2"/>
      <scheme val="major"/>
    </font>
    <font>
      <b/>
      <sz val="11"/>
      <name val="Calibri Light"/>
      <family val="2"/>
      <scheme val="major"/>
    </font>
    <font>
      <sz val="10"/>
      <color rgb="FF000000"/>
      <name val="Times New Roman"/>
      <family val="1"/>
    </font>
    <font>
      <sz val="11"/>
      <color theme="1"/>
      <name val="Arial"/>
      <family val="2"/>
    </font>
    <font>
      <b/>
      <i/>
      <sz val="16"/>
      <color theme="1"/>
      <name val="Arial"/>
      <family val="2"/>
    </font>
    <font>
      <b/>
      <i/>
      <u/>
      <sz val="11"/>
      <color theme="1"/>
      <name val="Arial"/>
      <family val="2"/>
    </font>
    <font>
      <b/>
      <sz val="11"/>
      <name val="Calibri"/>
      <family val="2"/>
      <scheme val="minor"/>
    </font>
    <font>
      <sz val="8"/>
      <name val="Calibri"/>
      <family val="2"/>
      <scheme val="minor"/>
    </font>
    <font>
      <b/>
      <sz val="12"/>
      <name val="Calibri"/>
      <family val="2"/>
    </font>
    <font>
      <b/>
      <sz val="12"/>
      <color rgb="FFFF0000"/>
      <name val="Calibri"/>
      <family val="2"/>
    </font>
    <font>
      <b/>
      <sz val="10"/>
      <name val="Calibri"/>
      <family val="2"/>
      <scheme val="minor"/>
    </font>
    <font>
      <sz val="11"/>
      <name val="Calibri"/>
      <family val="2"/>
      <scheme val="minor"/>
    </font>
    <font>
      <b/>
      <sz val="10"/>
      <color rgb="FFFF0000"/>
      <name val="Calibri Light"/>
      <family val="2"/>
      <scheme val="major"/>
    </font>
    <font>
      <b/>
      <sz val="12"/>
      <color rgb="FFFF0000"/>
      <name val="Calibri"/>
      <family val="2"/>
      <scheme val="minor"/>
    </font>
    <font>
      <sz val="10"/>
      <color theme="1"/>
      <name val="Arial"/>
      <family val="2"/>
    </font>
    <font>
      <b/>
      <sz val="28"/>
      <color rgb="FF000000"/>
      <name val="Marianne"/>
      <family val="3"/>
    </font>
    <font>
      <b/>
      <sz val="20"/>
      <color rgb="FF000000"/>
      <name val="Marianne"/>
      <family val="3"/>
    </font>
    <font>
      <b/>
      <sz val="12"/>
      <color rgb="FFFF0000"/>
      <name val="Marianne"/>
      <family val="3"/>
    </font>
    <font>
      <sz val="13"/>
      <color rgb="FF000000"/>
      <name val="Garamond"/>
      <family val="1"/>
    </font>
    <font>
      <sz val="11"/>
      <color rgb="FF000000"/>
      <name val="Garamond"/>
      <family val="1"/>
    </font>
    <font>
      <b/>
      <u/>
      <sz val="11"/>
      <color rgb="FFFF0000"/>
      <name val="Arial"/>
      <family val="2"/>
    </font>
    <font>
      <b/>
      <sz val="11"/>
      <color indexed="10"/>
      <name val="Arial"/>
      <family val="2"/>
    </font>
    <font>
      <b/>
      <sz val="11"/>
      <color rgb="FFFF0000"/>
      <name val="Arial"/>
      <family val="2"/>
    </font>
    <font>
      <b/>
      <u/>
      <sz val="11"/>
      <color indexed="10"/>
      <name val="Arial"/>
      <family val="2"/>
    </font>
    <font>
      <sz val="11"/>
      <color theme="1"/>
      <name val="Marianne"/>
      <family val="3"/>
    </font>
    <font>
      <b/>
      <u/>
      <sz val="12"/>
      <color rgb="FFFF0000"/>
      <name val="Marianne"/>
      <family val="3"/>
    </font>
  </fonts>
  <fills count="22">
    <fill>
      <patternFill patternType="none"/>
    </fill>
    <fill>
      <patternFill patternType="gray125"/>
    </fill>
    <fill>
      <patternFill patternType="solid">
        <fgColor rgb="FFB4C6E7"/>
        <bgColor rgb="FFB4C6E7"/>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4" tint="0.59999389629810485"/>
        <bgColor rgb="FFB4C6E7"/>
      </patternFill>
    </fill>
    <fill>
      <patternFill patternType="solid">
        <fgColor theme="5" tint="0.59999389629810485"/>
        <bgColor rgb="FFFFFFFF"/>
      </patternFill>
    </fill>
    <fill>
      <patternFill patternType="solid">
        <fgColor theme="6"/>
        <bgColor indexed="64"/>
      </patternFill>
    </fill>
    <fill>
      <patternFill patternType="solid">
        <fgColor theme="0"/>
        <bgColor rgb="FFFFFFFF"/>
      </patternFill>
    </fill>
    <fill>
      <patternFill patternType="solid">
        <fgColor theme="0"/>
        <bgColor rgb="FFB4C6E7"/>
      </patternFill>
    </fill>
  </fills>
  <borders count="5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s>
  <cellStyleXfs count="43">
    <xf numFmtId="0" fontId="0" fillId="0" borderId="0"/>
    <xf numFmtId="44" fontId="1" fillId="0" borderId="0" applyFont="0" applyFill="0" applyBorder="0" applyAlignment="0" applyProtection="0"/>
    <xf numFmtId="9" fontId="1" fillId="0" borderId="0" applyFont="0" applyFill="0" applyBorder="0" applyAlignment="0" applyProtection="0"/>
    <xf numFmtId="0" fontId="4" fillId="0" borderId="0"/>
    <xf numFmtId="0" fontId="7" fillId="0" borderId="0"/>
    <xf numFmtId="0" fontId="11" fillId="0" borderId="0" applyNumberFormat="0" applyBorder="0" applyProtection="0"/>
    <xf numFmtId="0" fontId="12" fillId="3" borderId="0" applyNumberFormat="0" applyBorder="0" applyProtection="0"/>
    <xf numFmtId="0" fontId="12" fillId="4" borderId="0" applyNumberFormat="0" applyBorder="0" applyProtection="0"/>
    <xf numFmtId="0" fontId="11" fillId="5" borderId="0" applyNumberFormat="0" applyBorder="0" applyProtection="0"/>
    <xf numFmtId="0" fontId="13" fillId="6" borderId="0" applyNumberFormat="0" applyBorder="0" applyProtection="0"/>
    <xf numFmtId="0" fontId="14" fillId="7" borderId="0" applyNumberFormat="0" applyBorder="0" applyProtection="0"/>
    <xf numFmtId="0" fontId="15" fillId="0" borderId="0" applyNumberFormat="0" applyBorder="0" applyProtection="0"/>
    <xf numFmtId="0" fontId="16" fillId="8" borderId="0" applyNumberFormat="0" applyBorder="0" applyProtection="0"/>
    <xf numFmtId="0" fontId="17" fillId="0" borderId="0" applyNumberFormat="0" applyBorder="0" applyProtection="0"/>
    <xf numFmtId="0" fontId="17" fillId="0" borderId="0" applyNumberFormat="0" applyBorder="0" applyProtection="0"/>
    <xf numFmtId="0" fontId="18" fillId="0" borderId="0" applyNumberFormat="0" applyBorder="0" applyProtection="0"/>
    <xf numFmtId="0" fontId="19" fillId="0" borderId="0" applyNumberFormat="0" applyBorder="0" applyProtection="0"/>
    <xf numFmtId="0" fontId="20" fillId="0" borderId="0" applyNumberFormat="0" applyBorder="0" applyProtection="0"/>
    <xf numFmtId="0" fontId="21" fillId="0" borderId="0" applyNumberFormat="0" applyFill="0" applyBorder="0" applyAlignment="0" applyProtection="0"/>
    <xf numFmtId="44" fontId="4" fillId="0" borderId="0" applyFont="0" applyFill="0" applyBorder="0" applyAlignment="0" applyProtection="0"/>
    <xf numFmtId="0" fontId="22" fillId="9" borderId="0" applyNumberFormat="0" applyBorder="0" applyProtection="0"/>
    <xf numFmtId="0" fontId="23" fillId="0" borderId="0"/>
    <xf numFmtId="0" fontId="23" fillId="0" borderId="0" applyNumberFormat="0" applyFont="0" applyBorder="0" applyProtection="0"/>
    <xf numFmtId="0" fontId="23" fillId="0" borderId="0" applyNumberFormat="0" applyFont="0" applyBorder="0" applyProtection="0"/>
    <xf numFmtId="0" fontId="13" fillId="0" borderId="0" applyNumberFormat="0" applyBorder="0" applyProtection="0"/>
    <xf numFmtId="9" fontId="4" fillId="0" borderId="0" applyFont="0" applyFill="0" applyBorder="0" applyAlignment="0" applyProtection="0"/>
    <xf numFmtId="0" fontId="29" fillId="0" borderId="0">
      <alignment horizontal="center"/>
    </xf>
    <xf numFmtId="0" fontId="17" fillId="0" borderId="0" applyNumberFormat="0" applyBorder="0" applyProtection="0"/>
    <xf numFmtId="0" fontId="4" fillId="0" borderId="0"/>
    <xf numFmtId="165" fontId="30" fillId="0" borderId="0"/>
    <xf numFmtId="0" fontId="30" fillId="0" borderId="0"/>
    <xf numFmtId="0" fontId="29" fillId="0" borderId="0">
      <alignment horizontal="center" textRotation="90"/>
    </xf>
    <xf numFmtId="0" fontId="28" fillId="0" borderId="0"/>
    <xf numFmtId="0" fontId="27" fillId="0" borderId="0"/>
    <xf numFmtId="44" fontId="4" fillId="0" borderId="0" applyFont="0" applyFill="0" applyBorder="0" applyAlignment="0" applyProtection="0"/>
    <xf numFmtId="0" fontId="23" fillId="0" borderId="0"/>
    <xf numFmtId="9" fontId="4" fillId="0" borderId="0" applyFont="0" applyFill="0" applyBorder="0" applyAlignment="0" applyProtection="0"/>
    <xf numFmtId="0" fontId="17" fillId="0" borderId="0" applyNumberFormat="0" applyBorder="0" applyProtection="0"/>
    <xf numFmtId="0" fontId="17" fillId="0" borderId="0" applyNumberFormat="0" applyBorder="0" applyProtection="0"/>
    <xf numFmtId="0" fontId="17" fillId="0" borderId="0" applyNumberFormat="0" applyBorder="0" applyProtection="0"/>
    <xf numFmtId="0" fontId="17" fillId="0" borderId="0" applyNumberFormat="0" applyBorder="0" applyProtection="0"/>
    <xf numFmtId="0" fontId="17" fillId="0" borderId="0" applyNumberFormat="0" applyBorder="0" applyProtection="0"/>
    <xf numFmtId="0" fontId="39" fillId="0" borderId="0"/>
  </cellStyleXfs>
  <cellXfs count="246">
    <xf numFmtId="0" fontId="0" fillId="0" borderId="0" xfId="0"/>
    <xf numFmtId="0" fontId="0" fillId="0" borderId="4" xfId="0" applyBorder="1"/>
    <xf numFmtId="0" fontId="6" fillId="2" borderId="7" xfId="3" applyFont="1" applyFill="1" applyBorder="1" applyAlignment="1">
      <alignment horizontal="center" vertical="center"/>
    </xf>
    <xf numFmtId="0" fontId="6" fillId="2" borderId="9" xfId="3" applyFont="1" applyFill="1" applyBorder="1" applyAlignment="1">
      <alignment horizontal="center" vertical="center"/>
    </xf>
    <xf numFmtId="0" fontId="6" fillId="2" borderId="10" xfId="3" applyFont="1" applyFill="1" applyBorder="1" applyAlignment="1">
      <alignment horizontal="center" vertical="center"/>
    </xf>
    <xf numFmtId="0" fontId="6" fillId="2" borderId="11" xfId="3" applyFont="1" applyFill="1" applyBorder="1" applyAlignment="1">
      <alignment horizontal="center" vertical="center"/>
    </xf>
    <xf numFmtId="0" fontId="6" fillId="2" borderId="12" xfId="3" applyFont="1" applyFill="1" applyBorder="1" applyAlignment="1">
      <alignment horizontal="center" vertical="center"/>
    </xf>
    <xf numFmtId="0" fontId="0" fillId="0" borderId="0" xfId="0" applyAlignment="1">
      <alignment vertical="center"/>
    </xf>
    <xf numFmtId="164" fontId="9" fillId="13" borderId="4" xfId="19" applyNumberFormat="1" applyFont="1" applyFill="1" applyBorder="1" applyAlignment="1">
      <alignment horizontal="justify" vertical="center" wrapText="1"/>
    </xf>
    <xf numFmtId="164" fontId="9" fillId="13" borderId="15" xfId="19" applyNumberFormat="1" applyFont="1" applyFill="1" applyBorder="1" applyAlignment="1">
      <alignment horizontal="justify" vertical="center" wrapText="1"/>
    </xf>
    <xf numFmtId="164" fontId="9" fillId="13" borderId="36" xfId="19" applyNumberFormat="1" applyFont="1" applyFill="1" applyBorder="1" applyAlignment="1">
      <alignment horizontal="justify" vertical="center" wrapText="1"/>
    </xf>
    <xf numFmtId="164" fontId="9" fillId="13" borderId="29" xfId="19" applyNumberFormat="1" applyFont="1" applyFill="1" applyBorder="1" applyAlignment="1">
      <alignment horizontal="justify" vertical="center" wrapText="1"/>
    </xf>
    <xf numFmtId="164" fontId="9" fillId="13" borderId="16" xfId="19" applyNumberFormat="1" applyFont="1" applyFill="1" applyBorder="1" applyAlignment="1">
      <alignment horizontal="justify" vertical="center" wrapText="1"/>
    </xf>
    <xf numFmtId="0" fontId="6" fillId="2" borderId="28" xfId="3" applyFont="1" applyFill="1" applyBorder="1" applyAlignment="1">
      <alignment horizontal="center" vertical="center"/>
    </xf>
    <xf numFmtId="0" fontId="0" fillId="13" borderId="4" xfId="0" applyFill="1" applyBorder="1"/>
    <xf numFmtId="0" fontId="24" fillId="10" borderId="4" xfId="3" applyFont="1" applyFill="1" applyBorder="1" applyAlignment="1">
      <alignment vertical="center" wrapText="1"/>
    </xf>
    <xf numFmtId="9" fontId="0" fillId="13" borderId="4" xfId="2" applyFont="1" applyFill="1" applyBorder="1" applyAlignment="1">
      <alignment horizontal="center" vertical="center"/>
    </xf>
    <xf numFmtId="0" fontId="6" fillId="17" borderId="10" xfId="3" applyFont="1" applyFill="1" applyBorder="1" applyAlignment="1">
      <alignment horizontal="center" vertical="center"/>
    </xf>
    <xf numFmtId="0" fontId="2" fillId="12" borderId="4" xfId="0" applyFont="1" applyFill="1"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xf>
    <xf numFmtId="0" fontId="0" fillId="0" borderId="4" xfId="0" applyBorder="1" applyAlignment="1">
      <alignment horizontal="center" vertical="center" wrapText="1"/>
    </xf>
    <xf numFmtId="0" fontId="6" fillId="2" borderId="13" xfId="3" applyFont="1" applyFill="1" applyBorder="1" applyAlignment="1">
      <alignment horizontal="center" vertical="center"/>
    </xf>
    <xf numFmtId="0" fontId="3" fillId="0" borderId="14" xfId="0" applyFont="1" applyBorder="1" applyAlignment="1">
      <alignment vertical="center" wrapText="1"/>
    </xf>
    <xf numFmtId="0" fontId="6" fillId="2" borderId="38" xfId="3" applyFont="1" applyFill="1" applyBorder="1" applyAlignment="1">
      <alignment horizontal="center" vertical="center"/>
    </xf>
    <xf numFmtId="0" fontId="0" fillId="0" borderId="0" xfId="0" applyBorder="1"/>
    <xf numFmtId="0" fontId="3" fillId="14" borderId="4" xfId="0" applyFont="1" applyFill="1" applyBorder="1" applyAlignment="1">
      <alignment horizontal="center" vertical="center"/>
    </xf>
    <xf numFmtId="0" fontId="3" fillId="14" borderId="4" xfId="0" applyFont="1" applyFill="1" applyBorder="1" applyAlignment="1">
      <alignment horizontal="center" vertical="center" wrapText="1"/>
    </xf>
    <xf numFmtId="0" fontId="6" fillId="2" borderId="13" xfId="3" applyFont="1" applyFill="1" applyBorder="1" applyAlignment="1">
      <alignment horizontal="center" vertical="center"/>
    </xf>
    <xf numFmtId="0" fontId="24" fillId="15" borderId="4" xfId="4" applyFont="1" applyFill="1" applyBorder="1" applyAlignment="1">
      <alignment horizontal="center" vertical="center" wrapText="1"/>
    </xf>
    <xf numFmtId="0" fontId="33" fillId="0" borderId="0" xfId="4" applyFont="1" applyBorder="1" applyAlignment="1">
      <alignment vertical="center"/>
    </xf>
    <xf numFmtId="0" fontId="0" fillId="13" borderId="33" xfId="0" applyFill="1" applyBorder="1"/>
    <xf numFmtId="0" fontId="0" fillId="0" borderId="4" xfId="0" applyBorder="1" applyAlignment="1">
      <alignment vertical="center" wrapText="1"/>
    </xf>
    <xf numFmtId="0" fontId="0" fillId="15" borderId="4" xfId="0" applyFill="1" applyBorder="1" applyAlignment="1">
      <alignment horizontal="center" vertical="center"/>
    </xf>
    <xf numFmtId="0" fontId="0" fillId="14" borderId="4" xfId="0" applyFill="1" applyBorder="1" applyAlignment="1">
      <alignment vertical="center"/>
    </xf>
    <xf numFmtId="0" fontId="0" fillId="0" borderId="32" xfId="0" applyBorder="1" applyAlignment="1">
      <alignment vertical="center"/>
    </xf>
    <xf numFmtId="0" fontId="0" fillId="0" borderId="4" xfId="0" applyBorder="1" applyAlignment="1">
      <alignment vertical="center"/>
    </xf>
    <xf numFmtId="0" fontId="35" fillId="11" borderId="22" xfId="0" applyFont="1" applyFill="1" applyBorder="1" applyAlignment="1">
      <alignment horizontal="center" vertical="center" wrapText="1"/>
    </xf>
    <xf numFmtId="0" fontId="35" fillId="11" borderId="23" xfId="0" applyFont="1" applyFill="1" applyBorder="1" applyAlignment="1">
      <alignment horizontal="center" vertical="center" wrapText="1"/>
    </xf>
    <xf numFmtId="0" fontId="36" fillId="15" borderId="17" xfId="0" applyFont="1" applyFill="1" applyBorder="1" applyAlignment="1">
      <alignment horizontal="center" vertical="center" wrapText="1"/>
    </xf>
    <xf numFmtId="164" fontId="36" fillId="13" borderId="18" xfId="1" applyNumberFormat="1" applyFont="1" applyFill="1" applyBorder="1" applyAlignment="1">
      <alignment horizontal="center" vertical="center" wrapText="1"/>
    </xf>
    <xf numFmtId="164" fontId="36" fillId="13" borderId="19" xfId="1" applyNumberFormat="1" applyFont="1" applyFill="1" applyBorder="1" applyAlignment="1">
      <alignment horizontal="center" vertical="center" wrapText="1"/>
    </xf>
    <xf numFmtId="0" fontId="6" fillId="17" borderId="7" xfId="3" applyFont="1" applyFill="1" applyBorder="1" applyAlignment="1">
      <alignment horizontal="center" vertical="center"/>
    </xf>
    <xf numFmtId="0" fontId="37" fillId="12" borderId="20" xfId="4" applyFont="1" applyFill="1" applyBorder="1" applyAlignment="1">
      <alignment horizontal="center" vertical="center" wrapText="1"/>
    </xf>
    <xf numFmtId="0" fontId="37" fillId="12" borderId="21" xfId="4" applyFont="1" applyFill="1" applyBorder="1" applyAlignment="1">
      <alignment horizontal="center" vertical="center" wrapText="1"/>
    </xf>
    <xf numFmtId="0" fontId="25" fillId="16" borderId="4" xfId="4" applyFont="1" applyFill="1" applyBorder="1" applyAlignment="1">
      <alignment horizontal="center" vertical="center" wrapText="1"/>
    </xf>
    <xf numFmtId="0" fontId="0" fillId="13" borderId="5" xfId="0" applyFill="1" applyBorder="1"/>
    <xf numFmtId="0" fontId="0" fillId="0" borderId="0" xfId="0" applyFill="1" applyBorder="1"/>
    <xf numFmtId="0" fontId="0" fillId="0" borderId="0" xfId="0" applyFill="1" applyBorder="1" applyAlignment="1">
      <alignment horizontal="center" vertical="center" wrapText="1"/>
    </xf>
    <xf numFmtId="0" fontId="0" fillId="0" borderId="0" xfId="0" applyAlignment="1"/>
    <xf numFmtId="166" fontId="0" fillId="13" borderId="4" xfId="0" applyNumberFormat="1" applyFill="1" applyBorder="1"/>
    <xf numFmtId="166" fontId="0" fillId="13" borderId="4" xfId="0" applyNumberFormat="1" applyFill="1" applyBorder="1" applyAlignment="1">
      <alignment horizontal="center" vertical="center"/>
    </xf>
    <xf numFmtId="166" fontId="0" fillId="13" borderId="4" xfId="1" applyNumberFormat="1" applyFont="1" applyFill="1" applyBorder="1" applyAlignment="1">
      <alignment horizontal="center" vertical="center"/>
    </xf>
    <xf numFmtId="0" fontId="0" fillId="10" borderId="4" xfId="0" applyFill="1" applyBorder="1"/>
    <xf numFmtId="0" fontId="0" fillId="10" borderId="4" xfId="0" applyFill="1" applyBorder="1" applyAlignment="1">
      <alignment vertical="center" wrapText="1"/>
    </xf>
    <xf numFmtId="0" fontId="24" fillId="15" borderId="44" xfId="3" applyFont="1" applyFill="1" applyBorder="1" applyAlignment="1">
      <alignment horizontal="center" vertical="center" wrapText="1"/>
    </xf>
    <xf numFmtId="0" fontId="24" fillId="15" borderId="42" xfId="3" applyFont="1" applyFill="1" applyBorder="1" applyAlignment="1">
      <alignment horizontal="center" vertical="center" wrapText="1"/>
    </xf>
    <xf numFmtId="0" fontId="24" fillId="0" borderId="0" xfId="4" applyFont="1" applyFill="1" applyBorder="1" applyAlignment="1">
      <alignment horizontal="center" vertical="center" wrapText="1"/>
    </xf>
    <xf numFmtId="0" fontId="24" fillId="0" borderId="0" xfId="4" applyFont="1" applyFill="1" applyBorder="1" applyAlignment="1">
      <alignment horizontal="justify" vertical="center" wrapText="1"/>
    </xf>
    <xf numFmtId="164" fontId="9" fillId="0" borderId="0" xfId="19" applyNumberFormat="1" applyFont="1" applyFill="1" applyBorder="1" applyAlignment="1">
      <alignment horizontal="justify" vertical="center" wrapText="1"/>
    </xf>
    <xf numFmtId="0" fontId="0" fillId="15" borderId="13" xfId="0" applyFill="1" applyBorder="1" applyAlignment="1">
      <alignment horizontal="center" vertical="center"/>
    </xf>
    <xf numFmtId="0" fontId="0" fillId="13" borderId="13" xfId="0" applyFill="1" applyBorder="1"/>
    <xf numFmtId="0" fontId="0" fillId="19" borderId="4" xfId="0" applyFill="1" applyBorder="1" applyAlignment="1">
      <alignment horizontal="center" vertical="center"/>
    </xf>
    <xf numFmtId="0" fontId="0" fillId="19" borderId="4" xfId="0"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19" borderId="5" xfId="0" applyFill="1" applyBorder="1" applyAlignment="1">
      <alignment horizontal="center" vertical="center"/>
    </xf>
    <xf numFmtId="0" fontId="6" fillId="2" borderId="47" xfId="3" applyFont="1" applyFill="1" applyBorder="1" applyAlignment="1">
      <alignment horizontal="center" vertical="center"/>
    </xf>
    <xf numFmtId="0" fontId="6" fillId="2" borderId="36" xfId="3" applyFont="1" applyFill="1" applyBorder="1" applyAlignment="1">
      <alignment horizontal="center" vertical="center"/>
    </xf>
    <xf numFmtId="0" fontId="0" fillId="13" borderId="48" xfId="0" applyFill="1" applyBorder="1"/>
    <xf numFmtId="0" fontId="0" fillId="13" borderId="15" xfId="0" applyFill="1" applyBorder="1"/>
    <xf numFmtId="0" fontId="0" fillId="13" borderId="47" xfId="0" applyFill="1" applyBorder="1"/>
    <xf numFmtId="0" fontId="0" fillId="19" borderId="48" xfId="0" applyFill="1" applyBorder="1" applyAlignment="1">
      <alignment horizontal="center" vertical="center"/>
    </xf>
    <xf numFmtId="0" fontId="0" fillId="13" borderId="45" xfId="0" applyFill="1" applyBorder="1"/>
    <xf numFmtId="0" fontId="0" fillId="13" borderId="46" xfId="0" applyFill="1" applyBorder="1"/>
    <xf numFmtId="0" fontId="0" fillId="13" borderId="16" xfId="0" applyFill="1" applyBorder="1"/>
    <xf numFmtId="0" fontId="6" fillId="2" borderId="49" xfId="3" applyFont="1" applyFill="1" applyBorder="1" applyAlignment="1">
      <alignment horizontal="center" vertical="center"/>
    </xf>
    <xf numFmtId="164" fontId="0" fillId="13" borderId="15" xfId="0" applyNumberFormat="1" applyFill="1" applyBorder="1" applyAlignment="1">
      <alignment horizontal="center" vertical="center"/>
    </xf>
    <xf numFmtId="164" fontId="0" fillId="19" borderId="15" xfId="0" applyNumberFormat="1" applyFill="1" applyBorder="1" applyAlignment="1">
      <alignment horizontal="center" vertical="center"/>
    </xf>
    <xf numFmtId="44" fontId="0" fillId="13" borderId="48" xfId="0" applyNumberFormat="1" applyFill="1" applyBorder="1" applyAlignment="1">
      <alignment horizontal="center" vertical="center"/>
    </xf>
    <xf numFmtId="44" fontId="0" fillId="13" borderId="15" xfId="0" applyNumberFormat="1" applyFill="1" applyBorder="1" applyAlignment="1">
      <alignment horizontal="center" vertical="center"/>
    </xf>
    <xf numFmtId="167" fontId="0" fillId="13" borderId="4" xfId="2" applyNumberFormat="1" applyFont="1" applyFill="1" applyBorder="1" applyAlignment="1">
      <alignment horizontal="center" vertical="center"/>
    </xf>
    <xf numFmtId="167" fontId="0" fillId="13" borderId="4" xfId="2" applyNumberFormat="1" applyFont="1" applyFill="1" applyBorder="1"/>
    <xf numFmtId="44" fontId="0" fillId="13" borderId="4" xfId="1" applyFont="1" applyFill="1" applyBorder="1" applyAlignment="1">
      <alignment horizontal="center" vertical="center"/>
    </xf>
    <xf numFmtId="164" fontId="0" fillId="13" borderId="16" xfId="0" applyNumberFormat="1" applyFill="1" applyBorder="1" applyAlignment="1">
      <alignment horizontal="center" vertical="center"/>
    </xf>
    <xf numFmtId="0" fontId="31" fillId="14" borderId="27" xfId="3" applyFont="1" applyFill="1" applyBorder="1" applyAlignment="1">
      <alignment horizontal="center" vertical="center" wrapText="1"/>
    </xf>
    <xf numFmtId="0" fontId="36" fillId="10" borderId="7" xfId="3" applyFont="1" applyFill="1" applyBorder="1" applyAlignment="1">
      <alignment horizontal="center" vertical="center" wrapText="1"/>
    </xf>
    <xf numFmtId="0" fontId="36" fillId="10" borderId="4" xfId="3" applyFont="1" applyFill="1" applyBorder="1" applyAlignment="1">
      <alignment vertical="center" wrapText="1"/>
    </xf>
    <xf numFmtId="0" fontId="24" fillId="10" borderId="0" xfId="3" applyFont="1" applyFill="1" applyBorder="1" applyAlignment="1">
      <alignment horizontal="center" vertical="center" wrapText="1"/>
    </xf>
    <xf numFmtId="0" fontId="26" fillId="14" borderId="3" xfId="3" applyFont="1" applyFill="1" applyBorder="1" applyAlignment="1">
      <alignment horizontal="center" vertical="center" wrapText="1"/>
    </xf>
    <xf numFmtId="0" fontId="6" fillId="2" borderId="8" xfId="3" applyFont="1" applyFill="1" applyBorder="1" applyAlignment="1">
      <alignment horizontal="center" vertical="center"/>
    </xf>
    <xf numFmtId="0" fontId="39" fillId="0" borderId="0" xfId="42"/>
    <xf numFmtId="0" fontId="39" fillId="0" borderId="55" xfId="42" applyBorder="1"/>
    <xf numFmtId="0" fontId="43" fillId="0" borderId="0" xfId="42" applyFont="1"/>
    <xf numFmtId="0" fontId="44" fillId="0" borderId="0" xfId="42" applyFont="1"/>
    <xf numFmtId="0" fontId="47" fillId="0" borderId="0" xfId="0" applyFont="1" applyAlignment="1">
      <alignment vertical="center" wrapText="1"/>
    </xf>
    <xf numFmtId="0" fontId="0" fillId="0" borderId="0" xfId="0" applyFill="1"/>
    <xf numFmtId="167" fontId="0" fillId="0" borderId="0" xfId="2" applyNumberFormat="1" applyFont="1" applyFill="1" applyBorder="1" applyAlignment="1">
      <alignment horizontal="center" vertical="center"/>
    </xf>
    <xf numFmtId="0" fontId="0" fillId="0" borderId="0" xfId="0" applyFill="1" applyBorder="1" applyAlignment="1">
      <alignment horizontal="center"/>
    </xf>
    <xf numFmtId="0" fontId="0" fillId="0" borderId="0" xfId="0" applyFill="1" applyAlignment="1">
      <alignment horizontal="center"/>
    </xf>
    <xf numFmtId="0" fontId="38" fillId="0" borderId="0" xfId="0" applyFont="1" applyBorder="1" applyAlignment="1">
      <alignment horizontal="center" vertical="center"/>
    </xf>
    <xf numFmtId="0" fontId="0" fillId="0" borderId="0" xfId="0" applyBorder="1" applyAlignment="1">
      <alignment horizontal="left" vertical="center" wrapText="1"/>
    </xf>
    <xf numFmtId="0" fontId="6" fillId="2" borderId="18" xfId="3" applyFont="1" applyFill="1" applyBorder="1" applyAlignment="1">
      <alignment horizontal="center" vertical="center"/>
    </xf>
    <xf numFmtId="0" fontId="5" fillId="20" borderId="0" xfId="3" applyFont="1" applyFill="1" applyBorder="1" applyAlignment="1">
      <alignment vertical="center"/>
    </xf>
    <xf numFmtId="0" fontId="6" fillId="21" borderId="0" xfId="3" applyFont="1" applyFill="1" applyBorder="1" applyAlignment="1">
      <alignment vertical="center"/>
    </xf>
    <xf numFmtId="0" fontId="0" fillId="10" borderId="0" xfId="0" applyFill="1" applyBorder="1"/>
    <xf numFmtId="166" fontId="0" fillId="13" borderId="45" xfId="0" applyNumberFormat="1" applyFill="1" applyBorder="1"/>
    <xf numFmtId="166" fontId="0" fillId="13" borderId="46" xfId="0" applyNumberFormat="1" applyFill="1" applyBorder="1"/>
    <xf numFmtId="166" fontId="0" fillId="13" borderId="46" xfId="0" applyNumberFormat="1" applyFill="1" applyBorder="1" applyAlignment="1">
      <alignment horizontal="center" vertical="center"/>
    </xf>
    <xf numFmtId="9" fontId="0" fillId="13" borderId="46" xfId="2" applyFont="1" applyFill="1" applyBorder="1" applyAlignment="1">
      <alignment horizontal="center" vertical="center"/>
    </xf>
    <xf numFmtId="166" fontId="0" fillId="13" borderId="29" xfId="0" applyNumberFormat="1" applyFill="1" applyBorder="1" applyAlignment="1">
      <alignment horizontal="center" vertical="center"/>
    </xf>
    <xf numFmtId="9" fontId="0" fillId="13" borderId="29" xfId="2" applyFont="1" applyFill="1" applyBorder="1" applyAlignment="1">
      <alignment horizontal="center" vertical="center"/>
    </xf>
    <xf numFmtId="9" fontId="0" fillId="13" borderId="16" xfId="2" applyFont="1" applyFill="1" applyBorder="1" applyAlignment="1">
      <alignment horizontal="center" vertical="center"/>
    </xf>
    <xf numFmtId="0" fontId="26" fillId="14" borderId="56" xfId="3" applyFont="1" applyFill="1" applyBorder="1" applyAlignment="1">
      <alignment horizontal="center" vertical="center" wrapText="1"/>
    </xf>
    <xf numFmtId="0" fontId="24" fillId="15" borderId="57" xfId="3" applyFont="1" applyFill="1" applyBorder="1" applyAlignment="1">
      <alignment horizontal="center" vertical="center" wrapText="1"/>
    </xf>
    <xf numFmtId="0" fontId="31" fillId="14" borderId="55" xfId="3" applyFont="1" applyFill="1" applyBorder="1" applyAlignment="1">
      <alignment vertical="center" wrapText="1"/>
    </xf>
    <xf numFmtId="0" fontId="36" fillId="15" borderId="44" xfId="3" applyFont="1" applyFill="1" applyBorder="1" applyAlignment="1">
      <alignment horizontal="center" vertical="center" wrapText="1"/>
    </xf>
    <xf numFmtId="0" fontId="0" fillId="0" borderId="0" xfId="0" applyBorder="1" applyAlignment="1">
      <alignment vertical="center" wrapText="1"/>
    </xf>
    <xf numFmtId="166" fontId="0" fillId="13" borderId="33" xfId="0" applyNumberFormat="1" applyFill="1" applyBorder="1"/>
    <xf numFmtId="0" fontId="49" fillId="0" borderId="4" xfId="0" applyFont="1" applyBorder="1" applyAlignment="1">
      <alignment vertical="center" wrapText="1"/>
    </xf>
    <xf numFmtId="0" fontId="0" fillId="0" borderId="4" xfId="0" applyFont="1" applyBorder="1" applyAlignment="1">
      <alignment horizontal="center" vertical="center" wrapText="1"/>
    </xf>
    <xf numFmtId="0" fontId="45" fillId="0" borderId="28" xfId="0" applyFont="1" applyBorder="1" applyAlignment="1">
      <alignment horizontal="center" vertical="center"/>
    </xf>
    <xf numFmtId="0" fontId="45" fillId="0" borderId="41" xfId="0" applyFont="1" applyBorder="1" applyAlignment="1">
      <alignment horizontal="center" vertical="center"/>
    </xf>
    <xf numFmtId="0" fontId="45" fillId="0" borderId="42" xfId="0" applyFont="1" applyBorder="1" applyAlignment="1">
      <alignment horizontal="center" vertical="center"/>
    </xf>
    <xf numFmtId="0" fontId="47" fillId="0" borderId="6" xfId="0" applyFont="1" applyBorder="1" applyAlignment="1">
      <alignment horizontal="center" vertical="center" wrapText="1"/>
    </xf>
    <xf numFmtId="0" fontId="47" fillId="0" borderId="7"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40" xfId="0" applyFont="1" applyBorder="1" applyAlignment="1">
      <alignment horizontal="center" vertical="center" wrapText="1"/>
    </xf>
    <xf numFmtId="0" fontId="47" fillId="0" borderId="0" xfId="0" applyFont="1" applyAlignment="1">
      <alignment horizontal="center" vertical="center" wrapText="1"/>
    </xf>
    <xf numFmtId="0" fontId="47" fillId="0" borderId="24" xfId="0" applyFont="1" applyBorder="1" applyAlignment="1">
      <alignment horizontal="center" vertical="center" wrapText="1"/>
    </xf>
    <xf numFmtId="0" fontId="47" fillId="0" borderId="25" xfId="0" applyFont="1" applyBorder="1" applyAlignment="1">
      <alignment horizontal="center"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39" fillId="0" borderId="0" xfId="42"/>
    <xf numFmtId="0" fontId="40" fillId="0" borderId="37" xfId="42" applyFont="1" applyBorder="1" applyAlignment="1">
      <alignment horizontal="center" vertical="center" wrapText="1"/>
    </xf>
    <xf numFmtId="0" fontId="41" fillId="0" borderId="43" xfId="42" applyFont="1" applyBorder="1" applyAlignment="1">
      <alignment horizontal="center" vertical="center" wrapText="1"/>
    </xf>
    <xf numFmtId="0" fontId="41" fillId="0" borderId="50" xfId="42" applyFont="1" applyBorder="1" applyAlignment="1">
      <alignment horizontal="center" vertical="center" wrapText="1"/>
    </xf>
    <xf numFmtId="0" fontId="41" fillId="0" borderId="51" xfId="42" applyFont="1" applyBorder="1" applyAlignment="1">
      <alignment horizontal="center" vertical="center" wrapText="1"/>
    </xf>
    <xf numFmtId="0" fontId="41" fillId="0" borderId="37" xfId="35" applyFont="1" applyBorder="1" applyAlignment="1">
      <alignment horizontal="center" vertical="center" wrapText="1"/>
    </xf>
    <xf numFmtId="0" fontId="42" fillId="0" borderId="52" xfId="42" applyFont="1" applyBorder="1" applyAlignment="1">
      <alignment horizontal="center" vertical="center" wrapText="1"/>
    </xf>
    <xf numFmtId="0" fontId="42" fillId="0" borderId="53" xfId="42" applyFont="1" applyBorder="1" applyAlignment="1">
      <alignment horizontal="center" vertical="center" wrapText="1"/>
    </xf>
    <xf numFmtId="0" fontId="42" fillId="0" borderId="54" xfId="42" applyFont="1" applyBorder="1" applyAlignment="1">
      <alignment horizontal="center" vertical="center" wrapText="1"/>
    </xf>
    <xf numFmtId="0" fontId="6" fillId="2" borderId="7" xfId="3" applyFont="1" applyFill="1" applyBorder="1" applyAlignment="1">
      <alignment horizontal="center" vertical="center"/>
    </xf>
    <xf numFmtId="0" fontId="6" fillId="2" borderId="8" xfId="3" applyFont="1" applyFill="1" applyBorder="1" applyAlignment="1">
      <alignment horizontal="center" vertical="center"/>
    </xf>
    <xf numFmtId="0" fontId="38" fillId="0" borderId="1" xfId="0" applyFont="1" applyBorder="1" applyAlignment="1">
      <alignment horizontal="center" vertical="center"/>
    </xf>
    <xf numFmtId="0" fontId="38" fillId="0" borderId="2" xfId="0" applyFont="1" applyBorder="1" applyAlignment="1">
      <alignment horizontal="center" vertical="center"/>
    </xf>
    <xf numFmtId="0" fontId="38" fillId="0" borderId="3" xfId="0" applyFont="1" applyBorder="1" applyAlignment="1">
      <alignment horizontal="center" vertical="center"/>
    </xf>
    <xf numFmtId="0" fontId="6" fillId="2" borderId="6" xfId="3" applyFont="1" applyFill="1" applyBorder="1" applyAlignment="1">
      <alignment horizontal="center" vertical="center"/>
    </xf>
    <xf numFmtId="0" fontId="3" fillId="14" borderId="4" xfId="0" applyFont="1" applyFill="1" applyBorder="1" applyAlignment="1">
      <alignment horizontal="center" vertical="center"/>
    </xf>
    <xf numFmtId="0" fontId="3" fillId="14" borderId="4" xfId="0" applyFont="1" applyFill="1" applyBorder="1" applyAlignment="1">
      <alignment horizontal="center" vertical="center" wrapText="1"/>
    </xf>
    <xf numFmtId="0" fontId="3" fillId="14" borderId="5" xfId="0" applyFont="1" applyFill="1" applyBorder="1" applyAlignment="1">
      <alignment horizontal="center" vertical="center" wrapText="1"/>
    </xf>
    <xf numFmtId="0" fontId="5" fillId="18" borderId="1" xfId="3" applyFont="1" applyFill="1" applyBorder="1" applyAlignment="1">
      <alignment horizontal="center" vertical="center"/>
    </xf>
    <xf numFmtId="0" fontId="5" fillId="18" borderId="2" xfId="3" applyFont="1" applyFill="1" applyBorder="1" applyAlignment="1">
      <alignment horizontal="center" vertical="center"/>
    </xf>
    <xf numFmtId="0" fontId="5" fillId="18" borderId="3" xfId="3" applyFont="1" applyFill="1" applyBorder="1" applyAlignment="1">
      <alignment horizontal="center" vertical="center"/>
    </xf>
    <xf numFmtId="0" fontId="0" fillId="16" borderId="14" xfId="0" applyFill="1" applyBorder="1" applyAlignment="1">
      <alignment horizontal="center" vertical="center"/>
    </xf>
    <xf numFmtId="0" fontId="0" fillId="16" borderId="38" xfId="0" applyFill="1" applyBorder="1" applyAlignment="1">
      <alignment horizontal="center" vertical="center"/>
    </xf>
    <xf numFmtId="0" fontId="0" fillId="16" borderId="35" xfId="0" applyFill="1" applyBorder="1" applyAlignment="1">
      <alignment horizontal="center" vertical="center"/>
    </xf>
    <xf numFmtId="0" fontId="0" fillId="16" borderId="31" xfId="0" applyFill="1" applyBorder="1" applyAlignment="1">
      <alignment horizontal="center" vertical="center"/>
    </xf>
    <xf numFmtId="0" fontId="0" fillId="14" borderId="4" xfId="0" applyFill="1" applyBorder="1" applyAlignment="1">
      <alignment horizontal="center" vertical="center"/>
    </xf>
    <xf numFmtId="0" fontId="0" fillId="0" borderId="55" xfId="0" applyBorder="1" applyAlignment="1">
      <alignment horizontal="center"/>
    </xf>
    <xf numFmtId="0" fontId="0" fillId="0" borderId="0" xfId="0" applyAlignment="1">
      <alignment horizont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14" borderId="4" xfId="0" applyFill="1" applyBorder="1" applyAlignment="1">
      <alignment horizontal="center" vertical="center" wrapText="1"/>
    </xf>
    <xf numFmtId="0" fontId="5" fillId="18" borderId="4" xfId="3" applyFont="1" applyFill="1" applyBorder="1" applyAlignment="1">
      <alignment horizontal="center" vertical="center"/>
    </xf>
    <xf numFmtId="0" fontId="6" fillId="2" borderId="0" xfId="3" applyFont="1" applyFill="1" applyBorder="1" applyAlignment="1">
      <alignment horizontal="center" vertical="center"/>
    </xf>
    <xf numFmtId="0" fontId="6" fillId="2" borderId="24" xfId="3" applyFont="1" applyFill="1" applyBorder="1" applyAlignment="1">
      <alignment horizontal="center" vertical="center"/>
    </xf>
    <xf numFmtId="0" fontId="6" fillId="2" borderId="40" xfId="3" applyFont="1" applyFill="1" applyBorder="1" applyAlignment="1">
      <alignment horizontal="center" vertical="center"/>
    </xf>
    <xf numFmtId="0" fontId="31" fillId="14" borderId="28" xfId="3" applyFont="1" applyFill="1" applyBorder="1" applyAlignment="1">
      <alignment horizontal="center" vertical="center" wrapText="1"/>
    </xf>
    <xf numFmtId="0" fontId="31" fillId="14" borderId="41" xfId="3" applyFont="1" applyFill="1" applyBorder="1" applyAlignment="1">
      <alignment horizontal="center" vertical="center" wrapText="1"/>
    </xf>
    <xf numFmtId="0" fontId="31" fillId="14" borderId="42" xfId="3" applyFont="1" applyFill="1" applyBorder="1" applyAlignment="1">
      <alignment horizontal="center" vertical="center" wrapText="1"/>
    </xf>
    <xf numFmtId="0" fontId="24" fillId="10" borderId="2" xfId="3" applyFont="1" applyFill="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40" xfId="0" applyBorder="1" applyAlignment="1">
      <alignment horizontal="left" vertical="center" wrapText="1"/>
    </xf>
    <xf numFmtId="0" fontId="0" fillId="0" borderId="0"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6" fillId="2" borderId="1" xfId="3" applyFont="1" applyFill="1" applyBorder="1" applyAlignment="1">
      <alignment horizontal="center" vertical="center"/>
    </xf>
    <xf numFmtId="0" fontId="6" fillId="2" borderId="2" xfId="3" applyFont="1" applyFill="1" applyBorder="1" applyAlignment="1">
      <alignment horizontal="center" vertical="center"/>
    </xf>
    <xf numFmtId="0" fontId="6" fillId="2" borderId="22" xfId="3" applyFont="1" applyFill="1" applyBorder="1" applyAlignment="1">
      <alignment horizontal="center" vertical="center"/>
    </xf>
    <xf numFmtId="0" fontId="6" fillId="2" borderId="23" xfId="3" applyFont="1" applyFill="1" applyBorder="1" applyAlignment="1">
      <alignment horizontal="center" vertical="center"/>
    </xf>
    <xf numFmtId="0" fontId="6" fillId="2" borderId="3" xfId="3" applyFont="1" applyFill="1" applyBorder="1" applyAlignment="1">
      <alignment horizontal="center" vertical="center"/>
    </xf>
    <xf numFmtId="0" fontId="9" fillId="10" borderId="33" xfId="3" applyFont="1" applyFill="1" applyBorder="1" applyAlignment="1">
      <alignment horizontal="center" vertical="center" wrapText="1"/>
    </xf>
    <xf numFmtId="0" fontId="9" fillId="10" borderId="4" xfId="3" applyFont="1" applyFill="1" applyBorder="1" applyAlignment="1">
      <alignment horizontal="center" vertical="center" wrapText="1"/>
    </xf>
    <xf numFmtId="0" fontId="26" fillId="14" borderId="6" xfId="3" applyFont="1" applyFill="1" applyBorder="1" applyAlignment="1">
      <alignment horizontal="center" vertical="center" wrapText="1"/>
    </xf>
    <xf numFmtId="0" fontId="26" fillId="14" borderId="7" xfId="3" applyFont="1" applyFill="1" applyBorder="1" applyAlignment="1">
      <alignment horizontal="center" vertical="center" wrapText="1"/>
    </xf>
    <xf numFmtId="0" fontId="26" fillId="14" borderId="40" xfId="3" applyFont="1" applyFill="1" applyBorder="1" applyAlignment="1">
      <alignment horizontal="center" vertical="center" wrapText="1"/>
    </xf>
    <xf numFmtId="0" fontId="26" fillId="14" borderId="0" xfId="3" applyFont="1" applyFill="1" applyBorder="1" applyAlignment="1">
      <alignment horizontal="center" vertical="center" wrapText="1"/>
    </xf>
    <xf numFmtId="0" fontId="26" fillId="14" borderId="25" xfId="3" applyFont="1" applyFill="1" applyBorder="1" applyAlignment="1">
      <alignment horizontal="center" vertical="center" wrapText="1"/>
    </xf>
    <xf numFmtId="0" fontId="26" fillId="14" borderId="26" xfId="3" applyFont="1" applyFill="1" applyBorder="1" applyAlignment="1">
      <alignment horizontal="center" vertical="center" wrapText="1"/>
    </xf>
    <xf numFmtId="0" fontId="9" fillId="10" borderId="32" xfId="3" applyFont="1" applyFill="1" applyBorder="1" applyAlignment="1">
      <alignment horizontal="center" vertical="center" wrapText="1"/>
    </xf>
    <xf numFmtId="0" fontId="24" fillId="10" borderId="4" xfId="4" applyFont="1" applyFill="1" applyBorder="1" applyAlignment="1">
      <alignment horizontal="justify" vertical="center" wrapText="1"/>
    </xf>
    <xf numFmtId="0" fontId="34" fillId="0" borderId="1" xfId="4" applyFont="1" applyBorder="1" applyAlignment="1">
      <alignment horizontal="center" vertical="center"/>
    </xf>
    <xf numFmtId="0" fontId="34" fillId="0" borderId="2" xfId="4" applyFont="1" applyBorder="1" applyAlignment="1">
      <alignment horizontal="center" vertical="center"/>
    </xf>
    <xf numFmtId="0" fontId="34" fillId="0" borderId="3" xfId="4" applyFont="1" applyBorder="1" applyAlignment="1">
      <alignment horizontal="center" vertical="center"/>
    </xf>
    <xf numFmtId="0" fontId="10" fillId="0" borderId="0" xfId="4" applyFont="1" applyBorder="1" applyAlignment="1">
      <alignment horizontal="center" vertical="center"/>
    </xf>
    <xf numFmtId="0" fontId="10" fillId="0" borderId="26" xfId="4" applyFont="1" applyBorder="1" applyAlignment="1">
      <alignment horizontal="center" vertical="center"/>
    </xf>
    <xf numFmtId="0" fontId="25" fillId="11" borderId="4" xfId="4" applyFont="1" applyFill="1" applyBorder="1" applyAlignment="1">
      <alignment horizontal="left" vertical="center" wrapText="1"/>
    </xf>
    <xf numFmtId="0" fontId="25" fillId="16" borderId="5" xfId="4" applyFont="1" applyFill="1" applyBorder="1" applyAlignment="1">
      <alignment horizontal="center" vertical="center" wrapText="1"/>
    </xf>
    <xf numFmtId="0" fontId="25" fillId="16" borderId="32" xfId="4" applyFont="1" applyFill="1" applyBorder="1" applyAlignment="1">
      <alignment horizontal="center" vertical="center" wrapText="1"/>
    </xf>
    <xf numFmtId="0" fontId="25" fillId="16" borderId="33" xfId="4" applyFont="1" applyFill="1" applyBorder="1" applyAlignment="1">
      <alignment horizontal="center" vertical="center" wrapText="1"/>
    </xf>
    <xf numFmtId="0" fontId="36" fillId="10" borderId="33" xfId="3" applyFont="1" applyFill="1" applyBorder="1" applyAlignment="1">
      <alignment horizontal="center" vertical="center" wrapText="1"/>
    </xf>
    <xf numFmtId="0" fontId="36" fillId="10" borderId="4" xfId="3" applyFont="1" applyFill="1" applyBorder="1" applyAlignment="1">
      <alignment horizontal="center" vertical="center" wrapText="1"/>
    </xf>
    <xf numFmtId="0" fontId="31" fillId="14" borderId="39" xfId="3" applyFont="1" applyFill="1" applyBorder="1" applyAlignment="1">
      <alignment horizontal="center" vertical="center" wrapText="1"/>
    </xf>
    <xf numFmtId="0" fontId="31" fillId="14" borderId="21" xfId="3" applyFont="1" applyFill="1" applyBorder="1" applyAlignment="1">
      <alignment horizontal="center" vertical="center" wrapText="1"/>
    </xf>
    <xf numFmtId="0" fontId="36" fillId="0" borderId="32" xfId="0" applyFont="1" applyBorder="1" applyAlignment="1">
      <alignment horizontal="center" vertical="center" wrapText="1"/>
    </xf>
    <xf numFmtId="0" fontId="36" fillId="0" borderId="33" xfId="0" applyFont="1" applyBorder="1" applyAlignment="1">
      <alignment horizontal="center" vertical="center" wrapText="1"/>
    </xf>
    <xf numFmtId="0" fontId="3" fillId="16" borderId="6" xfId="0" applyFont="1" applyFill="1" applyBorder="1" applyAlignment="1">
      <alignment horizontal="center" vertical="center"/>
    </xf>
    <xf numFmtId="0" fontId="3" fillId="16" borderId="7" xfId="0" applyFont="1" applyFill="1" applyBorder="1" applyAlignment="1">
      <alignment horizontal="center" vertical="center"/>
    </xf>
    <xf numFmtId="0" fontId="3" fillId="16" borderId="25" xfId="0" applyFont="1" applyFill="1" applyBorder="1" applyAlignment="1">
      <alignment horizontal="center" vertical="center"/>
    </xf>
    <xf numFmtId="0" fontId="3" fillId="16" borderId="26" xfId="0" applyFont="1" applyFill="1" applyBorder="1" applyAlignment="1">
      <alignment horizontal="center" vertical="center"/>
    </xf>
    <xf numFmtId="0" fontId="26" fillId="14" borderId="34" xfId="3" applyFont="1" applyFill="1" applyBorder="1" applyAlignment="1">
      <alignment horizontal="center" vertical="center" wrapText="1"/>
    </xf>
    <xf numFmtId="0" fontId="26" fillId="14" borderId="23" xfId="3" applyFont="1" applyFill="1" applyBorder="1" applyAlignment="1">
      <alignment horizontal="center" vertical="center" wrapText="1"/>
    </xf>
    <xf numFmtId="0" fontId="24" fillId="0" borderId="1" xfId="3" applyFont="1" applyBorder="1" applyAlignment="1">
      <alignment horizontal="center" vertical="center" wrapText="1"/>
    </xf>
    <xf numFmtId="0" fontId="24" fillId="0" borderId="2" xfId="3" applyFont="1" applyBorder="1" applyAlignment="1">
      <alignment horizontal="center" vertical="center" wrapText="1"/>
    </xf>
    <xf numFmtId="0" fontId="24" fillId="0" borderId="3" xfId="3" applyFont="1" applyBorder="1" applyAlignment="1">
      <alignment horizontal="center" vertical="center" wrapText="1"/>
    </xf>
    <xf numFmtId="0" fontId="26" fillId="14" borderId="8" xfId="3" applyFont="1" applyFill="1" applyBorder="1" applyAlignment="1">
      <alignment horizontal="center" vertical="center" wrapText="1"/>
    </xf>
    <xf numFmtId="0" fontId="26" fillId="14" borderId="24" xfId="3" applyFont="1" applyFill="1" applyBorder="1" applyAlignment="1">
      <alignment horizontal="center" vertical="center" wrapText="1"/>
    </xf>
    <xf numFmtId="0" fontId="26" fillId="14" borderId="27" xfId="3" applyFont="1" applyFill="1" applyBorder="1" applyAlignment="1">
      <alignment horizontal="center" vertical="center"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25" xfId="0" applyFont="1" applyBorder="1" applyAlignment="1">
      <alignment horizontal="left" vertical="top" wrapText="1"/>
    </xf>
    <xf numFmtId="0" fontId="3" fillId="0" borderId="26" xfId="0" applyFont="1" applyBorder="1" applyAlignment="1">
      <alignment horizontal="left" vertical="top" wrapText="1"/>
    </xf>
    <xf numFmtId="0" fontId="3" fillId="0" borderId="27" xfId="0" applyFont="1" applyBorder="1" applyAlignment="1">
      <alignment horizontal="left" vertical="top" wrapText="1"/>
    </xf>
    <xf numFmtId="0" fontId="31" fillId="14" borderId="1" xfId="0" applyFont="1" applyFill="1" applyBorder="1" applyAlignment="1">
      <alignment horizontal="center" vertical="center" wrapText="1"/>
    </xf>
    <xf numFmtId="0" fontId="31" fillId="14" borderId="2" xfId="0" applyFont="1" applyFill="1" applyBorder="1" applyAlignment="1">
      <alignment horizontal="center" vertical="center" wrapText="1"/>
    </xf>
    <xf numFmtId="0" fontId="31" fillId="14" borderId="3" xfId="0" applyFont="1" applyFill="1" applyBorder="1" applyAlignment="1">
      <alignment horizontal="center" vertical="center" wrapText="1"/>
    </xf>
    <xf numFmtId="0" fontId="35" fillId="14" borderId="1" xfId="0" applyFont="1" applyFill="1" applyBorder="1" applyAlignment="1">
      <alignment horizontal="left" vertical="center" wrapText="1"/>
    </xf>
    <xf numFmtId="0" fontId="35" fillId="14" borderId="2" xfId="0" applyFont="1" applyFill="1" applyBorder="1" applyAlignment="1">
      <alignment horizontal="left" vertical="center" wrapText="1"/>
    </xf>
    <xf numFmtId="0" fontId="36" fillId="10" borderId="18" xfId="0" applyFont="1" applyFill="1" applyBorder="1" applyAlignment="1">
      <alignment horizontal="justify" vertical="center" wrapText="1"/>
    </xf>
    <xf numFmtId="0" fontId="34" fillId="0" borderId="6" xfId="4" applyFont="1" applyBorder="1" applyAlignment="1">
      <alignment horizontal="center" vertical="center"/>
    </xf>
    <xf numFmtId="0" fontId="34" fillId="0" borderId="7" xfId="4" applyFont="1" applyBorder="1" applyAlignment="1">
      <alignment horizontal="center" vertical="center"/>
    </xf>
    <xf numFmtId="0" fontId="34" fillId="0" borderId="8" xfId="4" applyFont="1" applyBorder="1" applyAlignment="1">
      <alignment horizontal="center" vertical="center"/>
    </xf>
    <xf numFmtId="0" fontId="34" fillId="0" borderId="25" xfId="4" applyFont="1" applyBorder="1" applyAlignment="1">
      <alignment horizontal="center" vertical="center"/>
    </xf>
    <xf numFmtId="0" fontId="34" fillId="0" borderId="26" xfId="4" applyFont="1" applyBorder="1" applyAlignment="1">
      <alignment horizontal="center" vertical="center"/>
    </xf>
    <xf numFmtId="0" fontId="34" fillId="0" borderId="27" xfId="4" applyFont="1" applyBorder="1" applyAlignment="1">
      <alignment horizontal="center" vertical="center"/>
    </xf>
  </cellXfs>
  <cellStyles count="43">
    <cellStyle name="Accent" xfId="5" xr:uid="{BE3D2DED-F543-45B0-9DC6-21DC71859F7C}"/>
    <cellStyle name="Accent 1" xfId="6" xr:uid="{0A99055E-995C-478C-8F8F-4C6741A8046E}"/>
    <cellStyle name="Accent 2" xfId="7" xr:uid="{679CEE77-FDC5-42C4-9AAF-2E87B8F682DB}"/>
    <cellStyle name="Accent 3" xfId="8" xr:uid="{9F378010-03B4-41A8-AE19-6946D81174F2}"/>
    <cellStyle name="Bad" xfId="9" xr:uid="{13EC8E3C-5BDC-4135-9DF5-11C3B0C8F6E9}"/>
    <cellStyle name="Error" xfId="10" xr:uid="{13822F62-322D-4B1A-AA24-E0F676301277}"/>
    <cellStyle name="Footnote" xfId="11" xr:uid="{C103F335-3283-4796-AF6A-F5B846E18FBC}"/>
    <cellStyle name="Good" xfId="12" xr:uid="{3971B351-5D8A-4DC8-9AE8-10D64E095FF2}"/>
    <cellStyle name="Heading" xfId="13" xr:uid="{4CDF0DAE-DD5E-452A-8B84-F3B1E0A36506}"/>
    <cellStyle name="Heading (user)" xfId="14" xr:uid="{60771934-65EB-42CE-BFB7-47C4C73725B6}"/>
    <cellStyle name="Heading 1" xfId="15" xr:uid="{F2158D22-A09A-416C-8F0E-20A3EFB834D2}"/>
    <cellStyle name="Heading 2" xfId="16" xr:uid="{98AC3DEF-4F33-4315-9157-09F776FA41ED}"/>
    <cellStyle name="Heading 3" xfId="27" xr:uid="{E35C3F2F-4294-4BF1-89CD-B39687714F5E}"/>
    <cellStyle name="Heading 4" xfId="39" xr:uid="{2E436250-24A3-423A-BAEA-A67FA231740A}"/>
    <cellStyle name="Heading 5" xfId="40" xr:uid="{7FEA0025-B984-4F11-BAE9-948CFDC38FF4}"/>
    <cellStyle name="Heading 6" xfId="38" xr:uid="{992A3F25-6C7C-428F-AD1B-D37900D3BC5C}"/>
    <cellStyle name="Heading 7" xfId="41" xr:uid="{3E0A5E6A-8652-4997-A940-A0CFD855223E}"/>
    <cellStyle name="Heading 8" xfId="37" xr:uid="{00BF01F5-D30A-46BD-BBF2-C922B444F498}"/>
    <cellStyle name="Heading 9" xfId="26" xr:uid="{7F0DF0CE-DCF1-48C3-A09D-B58A13876697}"/>
    <cellStyle name="Heading1" xfId="31" xr:uid="{8F69B5FE-5EA7-4A6C-9477-BF8802C07492}"/>
    <cellStyle name="Hyperlink" xfId="17" xr:uid="{B837D556-3B69-4029-9A51-4C9A3DF88524}"/>
    <cellStyle name="Lien hypertexte 2" xfId="18" xr:uid="{B40D56A5-08F8-4702-8D50-6AFB5E6338BE}"/>
    <cellStyle name="Monétaire" xfId="1" builtinId="4"/>
    <cellStyle name="Monétaire 2" xfId="34" xr:uid="{FC4602D0-6E93-416D-84B3-5E0F8BE98CCD}"/>
    <cellStyle name="Monétaire 3" xfId="19" xr:uid="{DE683013-E47F-4490-92B2-5A42466E4B5B}"/>
    <cellStyle name="Neutral" xfId="20" xr:uid="{B11D3370-3CBB-4960-8DFA-D10E04E9AC53}"/>
    <cellStyle name="Normal" xfId="0" builtinId="0"/>
    <cellStyle name="Normal 2" xfId="21" xr:uid="{FE216052-29B0-440C-93F8-CEACEE16163E}"/>
    <cellStyle name="Normal 2 2" xfId="35" xr:uid="{FA33DF2F-5B58-4E08-8AE3-862912D05A53}"/>
    <cellStyle name="Normal 2 3" xfId="32" xr:uid="{E369DDEE-FE7F-4A43-9046-6AC0C2F144AE}"/>
    <cellStyle name="Normal 2 4" xfId="42" xr:uid="{305CF033-C9C0-4161-8FC4-C37633DF23E6}"/>
    <cellStyle name="Normal 3" xfId="28" xr:uid="{6503F556-4284-4F05-ADE1-1FEA97A0B7D3}"/>
    <cellStyle name="Normal 4" xfId="33" xr:uid="{0FBFB196-623D-4AF9-A874-274A8F0A5C40}"/>
    <cellStyle name="Normal 5" xfId="3" xr:uid="{61B2299A-33EE-4C8D-89CB-C43A076DA4D6}"/>
    <cellStyle name="Normal 6" xfId="4" xr:uid="{04CB2C68-C529-432D-BFD1-B8CBCA43D9A1}"/>
    <cellStyle name="Pourcentage" xfId="2" builtinId="5"/>
    <cellStyle name="Pourcentage 2" xfId="36" xr:uid="{2CF28E73-43D4-4602-9C29-10E748A3D822}"/>
    <cellStyle name="Pourcentage 3" xfId="25" xr:uid="{C4C3A5A7-305D-43C5-B6E3-23FC073E6A86}"/>
    <cellStyle name="Result" xfId="30" xr:uid="{D08E6225-E663-406A-9FB1-686DD679C5DD}"/>
    <cellStyle name="Result2" xfId="29" xr:uid="{200478E3-D4AD-4B39-A78C-EFCAB38E6119}"/>
    <cellStyle name="Status" xfId="22" xr:uid="{738B803E-FABD-455E-B5B7-2F6B348A6EA6}"/>
    <cellStyle name="Text" xfId="23" xr:uid="{CD517C6A-7919-43AB-B732-8FD4D39923C9}"/>
    <cellStyle name="Warning" xfId="24" xr:uid="{8D7811EB-49FC-476D-AB7F-4B47E9B7F6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171450</xdr:colOff>
      <xdr:row>0</xdr:row>
      <xdr:rowOff>104775</xdr:rowOff>
    </xdr:from>
    <xdr:ext cx="979920" cy="864359"/>
    <xdr:pic>
      <xdr:nvPicPr>
        <xdr:cNvPr id="2" name="Image4">
          <a:extLst>
            <a:ext uri="{FF2B5EF4-FFF2-40B4-BE49-F238E27FC236}">
              <a16:creationId xmlns:a16="http://schemas.microsoft.com/office/drawing/2014/main" id="{18879525-FF56-4DCB-954E-1D45266D3D4C}"/>
            </a:ext>
          </a:extLst>
        </xdr:cNvPr>
        <xdr:cNvPicPr>
          <a:picLocks noChangeAspect="1"/>
        </xdr:cNvPicPr>
      </xdr:nvPicPr>
      <xdr:blipFill>
        <a:blip xmlns:r="http://schemas.openxmlformats.org/officeDocument/2006/relationships" r:embed="rId1">
          <a:lum/>
          <a:alphaModFix/>
        </a:blip>
        <a:srcRect/>
        <a:stretch>
          <a:fillRect/>
        </a:stretch>
      </xdr:blipFill>
      <xdr:spPr>
        <a:xfrm>
          <a:off x="447675" y="104775"/>
          <a:ext cx="979920" cy="864359"/>
        </a:xfrm>
        <a:prstGeom prst="rect">
          <a:avLst/>
        </a:prstGeom>
        <a:noFill/>
        <a:ln>
          <a:noFill/>
        </a:ln>
      </xdr:spPr>
    </xdr:pic>
    <xdr:clientData/>
  </xdr:oneCellAnchor>
  <xdr:oneCellAnchor>
    <xdr:from>
      <xdr:col>5</xdr:col>
      <xdr:colOff>1527313</xdr:colOff>
      <xdr:row>0</xdr:row>
      <xdr:rowOff>66675</xdr:rowOff>
    </xdr:from>
    <xdr:ext cx="672840" cy="864000"/>
    <xdr:pic>
      <xdr:nvPicPr>
        <xdr:cNvPr id="3" name="Image6">
          <a:extLst>
            <a:ext uri="{FF2B5EF4-FFF2-40B4-BE49-F238E27FC236}">
              <a16:creationId xmlns:a16="http://schemas.microsoft.com/office/drawing/2014/main" id="{96940893-E84C-46E3-B884-3640909A47FD}"/>
            </a:ext>
          </a:extLst>
        </xdr:cNvPr>
        <xdr:cNvPicPr>
          <a:picLocks noChangeAspect="1"/>
        </xdr:cNvPicPr>
      </xdr:nvPicPr>
      <xdr:blipFill>
        <a:blip xmlns:r="http://schemas.openxmlformats.org/officeDocument/2006/relationships" r:embed="rId2">
          <a:lum/>
          <a:alphaModFix/>
        </a:blip>
        <a:srcRect/>
        <a:stretch>
          <a:fillRect/>
        </a:stretch>
      </xdr:blipFill>
      <xdr:spPr>
        <a:xfrm>
          <a:off x="9614038" y="66675"/>
          <a:ext cx="672840" cy="864000"/>
        </a:xfrm>
        <a:prstGeom prst="rect">
          <a:avLst/>
        </a:prstGeom>
        <a:noFill/>
        <a:ln>
          <a:noFill/>
        </a:ln>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67CF1-F2F5-492F-B15B-4A095CE0BC87}">
  <sheetPr>
    <pageSetUpPr fitToPage="1"/>
  </sheetPr>
  <dimension ref="A1:J101"/>
  <sheetViews>
    <sheetView zoomScale="80" zoomScaleNormal="80" zoomScaleSheetLayoutView="85" workbookViewId="0">
      <selection activeCell="I6" sqref="I6"/>
    </sheetView>
  </sheetViews>
  <sheetFormatPr baseColWidth="10" defaultColWidth="12.85546875" defaultRowHeight="12.75"/>
  <cols>
    <col min="1" max="1" width="4.140625" style="91" customWidth="1"/>
    <col min="2" max="2" width="26.7109375" style="91" customWidth="1"/>
    <col min="3" max="3" width="30.7109375" style="91" customWidth="1"/>
    <col min="4" max="4" width="31.7109375" style="91" customWidth="1"/>
    <col min="5" max="5" width="28" style="91" customWidth="1"/>
    <col min="6" max="6" width="34" style="91" customWidth="1"/>
    <col min="7" max="10" width="12.85546875" style="91"/>
    <col min="11" max="11" width="12.85546875" style="91" customWidth="1"/>
    <col min="12" max="16384" width="12.85546875" style="91"/>
  </cols>
  <sheetData>
    <row r="1" spans="1:10" ht="107.45" customHeight="1">
      <c r="A1" s="133"/>
      <c r="B1" s="134" t="s">
        <v>182</v>
      </c>
      <c r="C1" s="134"/>
      <c r="D1" s="134"/>
      <c r="E1" s="134"/>
      <c r="F1" s="134"/>
    </row>
    <row r="2" spans="1:10" ht="65.25" customHeight="1">
      <c r="A2" s="133"/>
      <c r="B2" s="135" t="s">
        <v>179</v>
      </c>
      <c r="C2" s="136"/>
      <c r="D2" s="136"/>
      <c r="E2" s="136"/>
      <c r="F2" s="137"/>
    </row>
    <row r="3" spans="1:10" ht="192" customHeight="1">
      <c r="A3" s="133"/>
      <c r="B3" s="138" t="s">
        <v>205</v>
      </c>
      <c r="C3" s="138"/>
      <c r="D3" s="138"/>
      <c r="E3" s="138"/>
      <c r="F3" s="138"/>
    </row>
    <row r="4" spans="1:10" ht="151.5" customHeight="1">
      <c r="A4" s="133"/>
      <c r="B4" s="139" t="s">
        <v>212</v>
      </c>
      <c r="C4" s="140"/>
      <c r="D4" s="140"/>
      <c r="E4" s="140"/>
      <c r="F4" s="141"/>
      <c r="G4" s="92"/>
    </row>
    <row r="5" spans="1:10" ht="16.5">
      <c r="B5" s="93"/>
      <c r="C5" s="93"/>
      <c r="D5" s="94"/>
      <c r="E5" s="94"/>
      <c r="F5" s="94"/>
    </row>
    <row r="6" spans="1:10" ht="17.25" thickBot="1">
      <c r="B6" s="93"/>
      <c r="C6" s="93"/>
      <c r="D6" s="94"/>
      <c r="E6" s="94"/>
      <c r="F6" s="94"/>
    </row>
    <row r="7" spans="1:10" ht="12.75" customHeight="1">
      <c r="B7" s="121" t="s">
        <v>180</v>
      </c>
      <c r="C7" s="124" t="s">
        <v>181</v>
      </c>
      <c r="D7" s="125"/>
      <c r="E7" s="125"/>
      <c r="F7" s="126"/>
      <c r="G7" s="95"/>
      <c r="H7" s="95"/>
      <c r="I7" s="95"/>
      <c r="J7" s="95"/>
    </row>
    <row r="8" spans="1:10" ht="12.75" customHeight="1">
      <c r="B8" s="122"/>
      <c r="C8" s="127"/>
      <c r="D8" s="128"/>
      <c r="E8" s="128"/>
      <c r="F8" s="129"/>
      <c r="G8" s="95"/>
      <c r="H8" s="95"/>
      <c r="I8" s="95"/>
      <c r="J8" s="95"/>
    </row>
    <row r="9" spans="1:10" ht="12.75" customHeight="1">
      <c r="B9" s="122"/>
      <c r="C9" s="127"/>
      <c r="D9" s="128"/>
      <c r="E9" s="128"/>
      <c r="F9" s="129"/>
      <c r="G9" s="95"/>
      <c r="H9" s="95"/>
      <c r="I9" s="95"/>
      <c r="J9" s="95"/>
    </row>
    <row r="10" spans="1:10" ht="12.75" customHeight="1">
      <c r="B10" s="122"/>
      <c r="C10" s="127"/>
      <c r="D10" s="128"/>
      <c r="E10" s="128"/>
      <c r="F10" s="129"/>
      <c r="G10" s="95"/>
      <c r="H10" s="95"/>
      <c r="I10" s="95"/>
      <c r="J10" s="95"/>
    </row>
    <row r="11" spans="1:10" ht="12.75" customHeight="1">
      <c r="B11" s="122"/>
      <c r="C11" s="127"/>
      <c r="D11" s="128"/>
      <c r="E11" s="128"/>
      <c r="F11" s="129"/>
      <c r="G11" s="95"/>
      <c r="H11" s="95"/>
      <c r="I11" s="95"/>
      <c r="J11" s="95"/>
    </row>
    <row r="12" spans="1:10" ht="13.5" customHeight="1" thickBot="1">
      <c r="B12" s="123"/>
      <c r="C12" s="130"/>
      <c r="D12" s="131"/>
      <c r="E12" s="131"/>
      <c r="F12" s="132"/>
      <c r="G12" s="95"/>
      <c r="H12" s="95"/>
      <c r="I12" s="95"/>
      <c r="J12" s="95"/>
    </row>
    <row r="13" spans="1:10" ht="15">
      <c r="B13" s="94"/>
      <c r="E13" s="94"/>
      <c r="F13" s="94"/>
    </row>
    <row r="85" ht="18" customHeight="1"/>
    <row r="101" ht="6" customHeight="1"/>
  </sheetData>
  <mergeCells count="7">
    <mergeCell ref="B7:B12"/>
    <mergeCell ref="C7:F12"/>
    <mergeCell ref="A1:A4"/>
    <mergeCell ref="B1:F1"/>
    <mergeCell ref="B2:F2"/>
    <mergeCell ref="B3:F3"/>
    <mergeCell ref="B4:F4"/>
  </mergeCells>
  <pageMargins left="0.25" right="0.25"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EE47D-EC1A-435E-B348-7D3A82CBB811}">
  <sheetPr>
    <pageSetUpPr fitToPage="1"/>
  </sheetPr>
  <dimension ref="A4:AH54"/>
  <sheetViews>
    <sheetView topLeftCell="A25" zoomScaleNormal="100" zoomScaleSheetLayoutView="84" workbookViewId="0">
      <selection activeCell="D25" sqref="D25:D27"/>
    </sheetView>
  </sheetViews>
  <sheetFormatPr baseColWidth="10" defaultRowHeight="15"/>
  <cols>
    <col min="1" max="1" width="15.42578125" customWidth="1"/>
    <col min="2" max="2" width="41" customWidth="1"/>
    <col min="3" max="3" width="20.42578125" customWidth="1"/>
    <col min="4" max="4" width="15.7109375" customWidth="1"/>
  </cols>
  <sheetData>
    <row r="4" spans="1:34" ht="15.75" thickBot="1"/>
    <row r="5" spans="1:34" ht="31.5" customHeight="1" thickBot="1">
      <c r="B5" s="144" t="s">
        <v>176</v>
      </c>
      <c r="C5" s="145"/>
      <c r="D5" s="145"/>
      <c r="E5" s="145"/>
      <c r="F5" s="145"/>
      <c r="G5" s="146"/>
    </row>
    <row r="6" spans="1:34" ht="15.75" thickBot="1"/>
    <row r="7" spans="1:34" ht="15.75" thickBot="1">
      <c r="A7" s="148" t="s">
        <v>1</v>
      </c>
      <c r="B7" s="148" t="s">
        <v>174</v>
      </c>
      <c r="C7" s="149" t="s">
        <v>42</v>
      </c>
      <c r="D7" s="150" t="s">
        <v>154</v>
      </c>
      <c r="E7" s="151" t="s">
        <v>0</v>
      </c>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3"/>
    </row>
    <row r="8" spans="1:34" ht="15.75" customHeight="1" thickBot="1">
      <c r="A8" s="148"/>
      <c r="B8" s="148"/>
      <c r="C8" s="149"/>
      <c r="D8" s="149"/>
      <c r="E8" s="142" t="s">
        <v>2</v>
      </c>
      <c r="F8" s="142"/>
      <c r="G8" s="143"/>
      <c r="H8" s="142" t="s">
        <v>3</v>
      </c>
      <c r="I8" s="142"/>
      <c r="J8" s="142"/>
      <c r="K8" s="147" t="s">
        <v>4</v>
      </c>
      <c r="L8" s="142"/>
      <c r="M8" s="143"/>
      <c r="N8" s="142" t="s">
        <v>171</v>
      </c>
      <c r="O8" s="142"/>
      <c r="P8" s="143"/>
      <c r="Q8" s="147" t="s">
        <v>5</v>
      </c>
      <c r="R8" s="142"/>
      <c r="S8" s="143"/>
      <c r="T8" s="147" t="s">
        <v>6</v>
      </c>
      <c r="U8" s="142"/>
      <c r="V8" s="142"/>
      <c r="W8" s="147" t="s">
        <v>172</v>
      </c>
      <c r="X8" s="142"/>
      <c r="Y8" s="143"/>
      <c r="Z8" s="142" t="s">
        <v>7</v>
      </c>
      <c r="AA8" s="142"/>
      <c r="AB8" s="143"/>
      <c r="AC8" s="142" t="s">
        <v>8</v>
      </c>
      <c r="AD8" s="142"/>
      <c r="AE8" s="143"/>
      <c r="AF8" s="142" t="s">
        <v>65</v>
      </c>
      <c r="AG8" s="142"/>
      <c r="AH8" s="143"/>
    </row>
    <row r="9" spans="1:34">
      <c r="A9" s="148"/>
      <c r="B9" s="148"/>
      <c r="C9" s="149"/>
      <c r="D9" s="149"/>
      <c r="E9" s="24" t="s">
        <v>9</v>
      </c>
      <c r="F9" s="22" t="s">
        <v>10</v>
      </c>
      <c r="G9" s="22" t="s">
        <v>11</v>
      </c>
      <c r="H9" s="22" t="s">
        <v>9</v>
      </c>
      <c r="I9" s="22" t="s">
        <v>10</v>
      </c>
      <c r="J9" s="22" t="s">
        <v>12</v>
      </c>
      <c r="K9" s="22" t="s">
        <v>9</v>
      </c>
      <c r="L9" s="22" t="s">
        <v>10</v>
      </c>
      <c r="M9" s="22" t="s">
        <v>12</v>
      </c>
      <c r="N9" s="22" t="s">
        <v>9</v>
      </c>
      <c r="O9" s="22" t="s">
        <v>10</v>
      </c>
      <c r="P9" s="22" t="s">
        <v>12</v>
      </c>
      <c r="Q9" s="22" t="s">
        <v>9</v>
      </c>
      <c r="R9" s="2" t="s">
        <v>10</v>
      </c>
      <c r="S9" s="3" t="s">
        <v>12</v>
      </c>
      <c r="T9" s="4" t="s">
        <v>9</v>
      </c>
      <c r="U9" s="2" t="s">
        <v>10</v>
      </c>
      <c r="V9" s="5" t="s">
        <v>12</v>
      </c>
      <c r="W9" s="4" t="s">
        <v>9</v>
      </c>
      <c r="X9" s="2" t="s">
        <v>10</v>
      </c>
      <c r="Y9" s="3" t="s">
        <v>12</v>
      </c>
      <c r="Z9" s="6" t="s">
        <v>9</v>
      </c>
      <c r="AA9" s="2" t="s">
        <v>10</v>
      </c>
      <c r="AB9" s="3" t="s">
        <v>12</v>
      </c>
      <c r="AC9" s="6" t="s">
        <v>9</v>
      </c>
      <c r="AD9" s="2" t="s">
        <v>10</v>
      </c>
      <c r="AE9" s="3" t="s">
        <v>12</v>
      </c>
      <c r="AF9" s="6" t="s">
        <v>9</v>
      </c>
      <c r="AG9" s="2" t="s">
        <v>10</v>
      </c>
      <c r="AH9" s="3" t="s">
        <v>12</v>
      </c>
    </row>
    <row r="10" spans="1:34" ht="18" customHeight="1">
      <c r="A10" s="33">
        <v>1</v>
      </c>
      <c r="B10" s="20" t="s">
        <v>13</v>
      </c>
      <c r="C10" s="14"/>
      <c r="D10" s="46"/>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row>
    <row r="11" spans="1:34" ht="16.5" customHeight="1">
      <c r="B11" s="7"/>
    </row>
    <row r="12" spans="1:34">
      <c r="B12" s="7"/>
    </row>
    <row r="13" spans="1:34" ht="30">
      <c r="A13" s="47"/>
      <c r="B13" s="26" t="s">
        <v>175</v>
      </c>
      <c r="C13" s="27" t="s">
        <v>154</v>
      </c>
    </row>
    <row r="14" spans="1:34">
      <c r="A14" s="48"/>
      <c r="B14" s="20" t="s">
        <v>177</v>
      </c>
      <c r="C14" s="14"/>
    </row>
    <row r="15" spans="1:34">
      <c r="A15" s="48"/>
      <c r="B15" s="20" t="s">
        <v>149</v>
      </c>
      <c r="C15" s="14"/>
    </row>
    <row r="16" spans="1:34">
      <c r="A16" s="48"/>
      <c r="B16" s="20" t="s">
        <v>150</v>
      </c>
      <c r="C16" s="14"/>
    </row>
    <row r="17" spans="1:34">
      <c r="A17" s="48"/>
      <c r="B17" s="20" t="s">
        <v>151</v>
      </c>
      <c r="C17" s="14"/>
    </row>
    <row r="18" spans="1:34">
      <c r="A18" s="48"/>
      <c r="B18" s="20" t="s">
        <v>152</v>
      </c>
      <c r="C18" s="14"/>
    </row>
    <row r="19" spans="1:34">
      <c r="B19" s="20" t="s">
        <v>153</v>
      </c>
      <c r="C19" s="14"/>
    </row>
    <row r="20" spans="1:34">
      <c r="A20" s="49"/>
      <c r="B20" s="49"/>
      <c r="C20" s="49"/>
      <c r="D20" s="49"/>
    </row>
    <row r="21" spans="1:34">
      <c r="A21" s="49"/>
      <c r="B21" s="49"/>
      <c r="C21" s="49"/>
      <c r="D21" s="49"/>
    </row>
    <row r="22" spans="1:34" ht="15.75" thickBot="1">
      <c r="B22" s="7"/>
      <c r="K22" s="25"/>
      <c r="L22" s="25"/>
    </row>
    <row r="23" spans="1:34" ht="30" customHeight="1" thickBot="1">
      <c r="B23" s="144" t="s">
        <v>51</v>
      </c>
      <c r="C23" s="145"/>
      <c r="D23" s="145"/>
      <c r="E23" s="145"/>
      <c r="F23" s="145"/>
      <c r="G23" s="146"/>
      <c r="K23" s="25"/>
      <c r="L23" s="25"/>
    </row>
    <row r="24" spans="1:34" ht="15.75" customHeight="1" thickBot="1">
      <c r="D24" s="23"/>
    </row>
    <row r="25" spans="1:34" ht="15.75" thickBot="1">
      <c r="A25" s="148" t="s">
        <v>1</v>
      </c>
      <c r="B25" s="148" t="s">
        <v>174</v>
      </c>
      <c r="C25" s="149" t="s">
        <v>42</v>
      </c>
      <c r="D25" s="149" t="s">
        <v>154</v>
      </c>
      <c r="E25" s="151" t="s">
        <v>0</v>
      </c>
      <c r="F25" s="152"/>
      <c r="G25" s="152"/>
      <c r="H25" s="152"/>
      <c r="I25" s="152"/>
      <c r="J25" s="152"/>
      <c r="K25" s="152"/>
      <c r="L25" s="152"/>
      <c r="M25" s="152"/>
      <c r="N25" s="152"/>
      <c r="O25" s="152"/>
      <c r="P25" s="152"/>
      <c r="Q25" s="152"/>
      <c r="R25" s="152"/>
      <c r="S25" s="152"/>
      <c r="T25" s="152"/>
      <c r="U25" s="152"/>
      <c r="V25" s="152"/>
      <c r="W25" s="152"/>
      <c r="X25" s="152"/>
      <c r="Y25" s="152"/>
      <c r="Z25" s="152"/>
      <c r="AA25" s="152"/>
      <c r="AB25" s="152"/>
      <c r="AC25" s="152"/>
      <c r="AD25" s="152"/>
      <c r="AE25" s="152"/>
      <c r="AF25" s="152"/>
      <c r="AG25" s="152"/>
      <c r="AH25" s="153"/>
    </row>
    <row r="26" spans="1:34" ht="15.75" customHeight="1" thickBot="1">
      <c r="A26" s="148"/>
      <c r="B26" s="148"/>
      <c r="C26" s="149"/>
      <c r="D26" s="149"/>
      <c r="E26" s="142" t="s">
        <v>2</v>
      </c>
      <c r="F26" s="142"/>
      <c r="G26" s="143"/>
      <c r="H26" s="142" t="s">
        <v>3</v>
      </c>
      <c r="I26" s="142"/>
      <c r="J26" s="142"/>
      <c r="K26" s="147" t="s">
        <v>4</v>
      </c>
      <c r="L26" s="142"/>
      <c r="M26" s="143"/>
      <c r="N26" s="142" t="s">
        <v>171</v>
      </c>
      <c r="O26" s="142"/>
      <c r="P26" s="143"/>
      <c r="Q26" s="147" t="s">
        <v>5</v>
      </c>
      <c r="R26" s="142"/>
      <c r="S26" s="143"/>
      <c r="T26" s="147" t="s">
        <v>6</v>
      </c>
      <c r="U26" s="142"/>
      <c r="V26" s="142"/>
      <c r="W26" s="147" t="s">
        <v>172</v>
      </c>
      <c r="X26" s="142"/>
      <c r="Y26" s="143"/>
      <c r="Z26" s="142" t="s">
        <v>7</v>
      </c>
      <c r="AA26" s="142"/>
      <c r="AB26" s="143"/>
      <c r="AC26" s="142" t="s">
        <v>8</v>
      </c>
      <c r="AD26" s="142"/>
      <c r="AE26" s="143"/>
      <c r="AF26" s="142" t="s">
        <v>65</v>
      </c>
      <c r="AG26" s="142"/>
      <c r="AH26" s="143"/>
    </row>
    <row r="27" spans="1:34">
      <c r="A27" s="148"/>
      <c r="B27" s="148"/>
      <c r="C27" s="149"/>
      <c r="D27" s="149"/>
      <c r="E27" s="24" t="s">
        <v>9</v>
      </c>
      <c r="F27" s="22" t="s">
        <v>10</v>
      </c>
      <c r="G27" s="22" t="s">
        <v>11</v>
      </c>
      <c r="H27" s="22" t="s">
        <v>9</v>
      </c>
      <c r="I27" s="22" t="s">
        <v>10</v>
      </c>
      <c r="J27" s="22" t="s">
        <v>12</v>
      </c>
      <c r="K27" s="22" t="s">
        <v>9</v>
      </c>
      <c r="L27" s="22" t="s">
        <v>10</v>
      </c>
      <c r="M27" s="22" t="s">
        <v>12</v>
      </c>
      <c r="N27" s="22" t="s">
        <v>9</v>
      </c>
      <c r="O27" s="22" t="s">
        <v>10</v>
      </c>
      <c r="P27" s="22" t="s">
        <v>12</v>
      </c>
      <c r="Q27" s="22" t="s">
        <v>9</v>
      </c>
      <c r="R27" s="2" t="s">
        <v>10</v>
      </c>
      <c r="S27" s="3" t="s">
        <v>12</v>
      </c>
      <c r="T27" s="4" t="s">
        <v>9</v>
      </c>
      <c r="U27" s="2" t="s">
        <v>10</v>
      </c>
      <c r="V27" s="5" t="s">
        <v>12</v>
      </c>
      <c r="W27" s="4" t="s">
        <v>9</v>
      </c>
      <c r="X27" s="2" t="s">
        <v>10</v>
      </c>
      <c r="Y27" s="3" t="s">
        <v>12</v>
      </c>
      <c r="Z27" s="6" t="s">
        <v>9</v>
      </c>
      <c r="AA27" s="2" t="s">
        <v>10</v>
      </c>
      <c r="AB27" s="3" t="s">
        <v>12</v>
      </c>
      <c r="AC27" s="6" t="s">
        <v>9</v>
      </c>
      <c r="AD27" s="2" t="s">
        <v>10</v>
      </c>
      <c r="AE27" s="3" t="s">
        <v>12</v>
      </c>
      <c r="AF27" s="6" t="s">
        <v>9</v>
      </c>
      <c r="AG27" s="2" t="s">
        <v>10</v>
      </c>
      <c r="AH27" s="3" t="s">
        <v>12</v>
      </c>
    </row>
    <row r="28" spans="1:34" ht="30">
      <c r="A28" s="33" t="s">
        <v>109</v>
      </c>
      <c r="B28" s="120" t="s">
        <v>14</v>
      </c>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row>
    <row r="29" spans="1:34" ht="43.5" customHeight="1">
      <c r="A29" s="33" t="s">
        <v>110</v>
      </c>
      <c r="B29" s="120" t="s">
        <v>203</v>
      </c>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row>
    <row r="30" spans="1:34" ht="36.75" customHeight="1">
      <c r="A30" s="33" t="s">
        <v>201</v>
      </c>
      <c r="B30" s="120" t="s">
        <v>200</v>
      </c>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row>
    <row r="31" spans="1:34" ht="45">
      <c r="A31" s="33" t="s">
        <v>202</v>
      </c>
      <c r="B31" s="120" t="s">
        <v>204</v>
      </c>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row>
    <row r="33" spans="1:34" ht="15.75" thickBot="1"/>
    <row r="34" spans="1:34" ht="27" customHeight="1" thickBot="1">
      <c r="B34" s="144" t="s">
        <v>52</v>
      </c>
      <c r="C34" s="145"/>
      <c r="D34" s="145"/>
      <c r="E34" s="145"/>
      <c r="F34" s="145"/>
      <c r="G34" s="146"/>
    </row>
    <row r="35" spans="1:34" ht="15.75" thickBot="1"/>
    <row r="36" spans="1:34" ht="15.75" thickBot="1">
      <c r="A36" s="148" t="s">
        <v>1</v>
      </c>
      <c r="B36" s="148" t="s">
        <v>174</v>
      </c>
      <c r="C36" s="149" t="s">
        <v>127</v>
      </c>
      <c r="D36" s="150" t="s">
        <v>155</v>
      </c>
      <c r="E36" s="151" t="s">
        <v>0</v>
      </c>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2"/>
      <c r="AD36" s="152"/>
      <c r="AE36" s="152"/>
      <c r="AF36" s="152"/>
      <c r="AG36" s="152"/>
      <c r="AH36" s="153"/>
    </row>
    <row r="37" spans="1:34">
      <c r="A37" s="148"/>
      <c r="B37" s="148"/>
      <c r="C37" s="149"/>
      <c r="D37" s="150"/>
      <c r="E37" s="147" t="s">
        <v>2</v>
      </c>
      <c r="F37" s="142"/>
      <c r="G37" s="143"/>
      <c r="H37" s="142" t="s">
        <v>3</v>
      </c>
      <c r="I37" s="142"/>
      <c r="J37" s="142"/>
      <c r="K37" s="147" t="s">
        <v>4</v>
      </c>
      <c r="L37" s="142"/>
      <c r="M37" s="143"/>
      <c r="N37" s="142" t="s">
        <v>171</v>
      </c>
      <c r="O37" s="142"/>
      <c r="P37" s="143"/>
      <c r="Q37" s="147" t="s">
        <v>5</v>
      </c>
      <c r="R37" s="142"/>
      <c r="S37" s="143"/>
      <c r="T37" s="147" t="s">
        <v>6</v>
      </c>
      <c r="U37" s="142"/>
      <c r="V37" s="142"/>
      <c r="W37" s="147" t="s">
        <v>172</v>
      </c>
      <c r="X37" s="142"/>
      <c r="Y37" s="143"/>
      <c r="Z37" s="142" t="s">
        <v>7</v>
      </c>
      <c r="AA37" s="142"/>
      <c r="AB37" s="143"/>
      <c r="AC37" s="142" t="s">
        <v>8</v>
      </c>
      <c r="AD37" s="142"/>
      <c r="AE37" s="143"/>
      <c r="AF37" s="142" t="s">
        <v>65</v>
      </c>
      <c r="AG37" s="142"/>
      <c r="AH37" s="143"/>
    </row>
    <row r="38" spans="1:34">
      <c r="A38" s="148"/>
      <c r="B38" s="148"/>
      <c r="C38" s="149"/>
      <c r="D38" s="150"/>
      <c r="E38" s="67" t="s">
        <v>9</v>
      </c>
      <c r="F38" s="28" t="s">
        <v>10</v>
      </c>
      <c r="G38" s="68" t="s">
        <v>11</v>
      </c>
      <c r="H38" s="24" t="s">
        <v>9</v>
      </c>
      <c r="I38" s="28" t="s">
        <v>10</v>
      </c>
      <c r="J38" s="28" t="s">
        <v>12</v>
      </c>
      <c r="K38" s="28" t="s">
        <v>9</v>
      </c>
      <c r="L38" s="28" t="s">
        <v>10</v>
      </c>
      <c r="M38" s="28" t="s">
        <v>12</v>
      </c>
      <c r="N38" s="28" t="s">
        <v>9</v>
      </c>
      <c r="O38" s="28" t="s">
        <v>10</v>
      </c>
      <c r="P38" s="28" t="s">
        <v>12</v>
      </c>
      <c r="Q38" s="28" t="s">
        <v>9</v>
      </c>
      <c r="R38" s="28" t="s">
        <v>10</v>
      </c>
      <c r="S38" s="28" t="s">
        <v>12</v>
      </c>
      <c r="T38" s="28" t="s">
        <v>9</v>
      </c>
      <c r="U38" s="28" t="s">
        <v>10</v>
      </c>
      <c r="V38" s="28" t="s">
        <v>12</v>
      </c>
      <c r="W38" s="28" t="s">
        <v>9</v>
      </c>
      <c r="X38" s="28" t="s">
        <v>10</v>
      </c>
      <c r="Y38" s="28" t="s">
        <v>12</v>
      </c>
      <c r="Z38" s="28" t="s">
        <v>9</v>
      </c>
      <c r="AA38" s="28" t="s">
        <v>10</v>
      </c>
      <c r="AB38" s="28" t="s">
        <v>12</v>
      </c>
      <c r="AC38" s="28" t="s">
        <v>9</v>
      </c>
      <c r="AD38" s="28" t="s">
        <v>10</v>
      </c>
      <c r="AE38" s="28" t="s">
        <v>12</v>
      </c>
      <c r="AF38" s="28" t="s">
        <v>9</v>
      </c>
      <c r="AG38" s="28" t="s">
        <v>10</v>
      </c>
      <c r="AH38" s="28" t="s">
        <v>12</v>
      </c>
    </row>
    <row r="39" spans="1:34">
      <c r="A39" s="33" t="s">
        <v>111</v>
      </c>
      <c r="B39" s="19" t="s">
        <v>49</v>
      </c>
      <c r="C39" s="20" t="s">
        <v>128</v>
      </c>
      <c r="D39" s="46"/>
      <c r="E39" s="69"/>
      <c r="F39" s="14"/>
      <c r="G39" s="70"/>
      <c r="H39" s="31"/>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row>
    <row r="40" spans="1:34">
      <c r="A40" s="33" t="s">
        <v>112</v>
      </c>
      <c r="B40" s="19" t="s">
        <v>48</v>
      </c>
      <c r="C40" s="20" t="s">
        <v>128</v>
      </c>
      <c r="D40" s="46"/>
      <c r="E40" s="69"/>
      <c r="F40" s="14"/>
      <c r="G40" s="70"/>
      <c r="H40" s="31"/>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row>
    <row r="41" spans="1:34">
      <c r="A41" s="33" t="s">
        <v>113</v>
      </c>
      <c r="B41" s="19" t="s">
        <v>47</v>
      </c>
      <c r="C41" s="20" t="s">
        <v>128</v>
      </c>
      <c r="D41" s="46"/>
      <c r="E41" s="69"/>
      <c r="F41" s="14"/>
      <c r="G41" s="70"/>
      <c r="H41" s="31"/>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row>
    <row r="42" spans="1:34">
      <c r="A42" s="33" t="s">
        <v>114</v>
      </c>
      <c r="B42" s="19" t="s">
        <v>46</v>
      </c>
      <c r="C42" s="20" t="s">
        <v>128</v>
      </c>
      <c r="D42" s="46"/>
      <c r="E42" s="69"/>
      <c r="F42" s="14"/>
      <c r="G42" s="70"/>
      <c r="H42" s="31"/>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row>
    <row r="43" spans="1:34">
      <c r="A43" s="33" t="s">
        <v>115</v>
      </c>
      <c r="B43" s="19" t="s">
        <v>45</v>
      </c>
      <c r="C43" s="20" t="s">
        <v>128</v>
      </c>
      <c r="D43" s="46"/>
      <c r="E43" s="69"/>
      <c r="F43" s="14"/>
      <c r="G43" s="70"/>
      <c r="H43" s="31"/>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row>
    <row r="44" spans="1:34">
      <c r="A44" s="33" t="s">
        <v>116</v>
      </c>
      <c r="B44" s="19" t="s">
        <v>44</v>
      </c>
      <c r="C44" s="20" t="s">
        <v>128</v>
      </c>
      <c r="D44" s="46"/>
      <c r="E44" s="69"/>
      <c r="F44" s="14"/>
      <c r="G44" s="70"/>
      <c r="H44" s="31"/>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row>
    <row r="45" spans="1:34" ht="35.25" customHeight="1">
      <c r="A45" s="33" t="s">
        <v>117</v>
      </c>
      <c r="B45" s="19" t="s">
        <v>43</v>
      </c>
      <c r="C45" s="20" t="s">
        <v>128</v>
      </c>
      <c r="D45" s="46"/>
      <c r="E45" s="69"/>
      <c r="F45" s="14"/>
      <c r="G45" s="70"/>
      <c r="H45" s="31"/>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row>
    <row r="46" spans="1:34" ht="27" customHeight="1">
      <c r="A46" s="33" t="s">
        <v>118</v>
      </c>
      <c r="B46" s="19" t="s">
        <v>50</v>
      </c>
      <c r="C46" s="20" t="s">
        <v>128</v>
      </c>
      <c r="D46" s="46"/>
      <c r="E46" s="69"/>
      <c r="F46" s="14"/>
      <c r="G46" s="70"/>
      <c r="H46" s="31"/>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row>
    <row r="47" spans="1:34" ht="18" customHeight="1">
      <c r="A47" s="33" t="s">
        <v>119</v>
      </c>
      <c r="B47" s="19" t="s">
        <v>49</v>
      </c>
      <c r="C47" s="20" t="s">
        <v>129</v>
      </c>
      <c r="D47" s="46"/>
      <c r="E47" s="69"/>
      <c r="F47" s="14"/>
      <c r="G47" s="70"/>
      <c r="H47" s="31"/>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row>
    <row r="48" spans="1:34" ht="23.25" customHeight="1">
      <c r="A48" s="33" t="s">
        <v>120</v>
      </c>
      <c r="B48" s="19" t="s">
        <v>48</v>
      </c>
      <c r="C48" s="20" t="s">
        <v>129</v>
      </c>
      <c r="D48" s="46"/>
      <c r="E48" s="69"/>
      <c r="F48" s="14"/>
      <c r="G48" s="70"/>
      <c r="H48" s="31"/>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row>
    <row r="49" spans="1:34" ht="19.5" customHeight="1">
      <c r="A49" s="33" t="s">
        <v>121</v>
      </c>
      <c r="B49" s="19" t="s">
        <v>47</v>
      </c>
      <c r="C49" s="20" t="s">
        <v>129</v>
      </c>
      <c r="D49" s="46"/>
      <c r="E49" s="69"/>
      <c r="F49" s="14"/>
      <c r="G49" s="70"/>
      <c r="H49" s="31"/>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row>
    <row r="50" spans="1:34" ht="18.75" customHeight="1">
      <c r="A50" s="33" t="s">
        <v>122</v>
      </c>
      <c r="B50" s="19" t="s">
        <v>46</v>
      </c>
      <c r="C50" s="20" t="s">
        <v>129</v>
      </c>
      <c r="D50" s="46"/>
      <c r="E50" s="69"/>
      <c r="F50" s="14"/>
      <c r="G50" s="70"/>
      <c r="H50" s="31"/>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row>
    <row r="51" spans="1:34" ht="18.75" customHeight="1">
      <c r="A51" s="33" t="s">
        <v>123</v>
      </c>
      <c r="B51" s="19" t="s">
        <v>45</v>
      </c>
      <c r="C51" s="20" t="s">
        <v>129</v>
      </c>
      <c r="D51" s="46"/>
      <c r="E51" s="69"/>
      <c r="F51" s="14"/>
      <c r="G51" s="70"/>
      <c r="H51" s="31"/>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row>
    <row r="52" spans="1:34" ht="22.5" customHeight="1">
      <c r="A52" s="33" t="s">
        <v>124</v>
      </c>
      <c r="B52" s="19" t="s">
        <v>44</v>
      </c>
      <c r="C52" s="20" t="s">
        <v>129</v>
      </c>
      <c r="D52" s="46"/>
      <c r="E52" s="69"/>
      <c r="F52" s="14"/>
      <c r="G52" s="70"/>
      <c r="H52" s="31"/>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row>
    <row r="53" spans="1:34" ht="28.5" customHeight="1">
      <c r="A53" s="33" t="s">
        <v>125</v>
      </c>
      <c r="B53" s="19" t="s">
        <v>43</v>
      </c>
      <c r="C53" s="20" t="s">
        <v>129</v>
      </c>
      <c r="D53" s="46"/>
      <c r="E53" s="69"/>
      <c r="F53" s="14"/>
      <c r="G53" s="70"/>
      <c r="H53" s="31"/>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row>
    <row r="54" spans="1:34" ht="20.25" customHeight="1" thickBot="1">
      <c r="A54" s="33" t="s">
        <v>126</v>
      </c>
      <c r="B54" s="19" t="s">
        <v>50</v>
      </c>
      <c r="C54" s="20" t="s">
        <v>129</v>
      </c>
      <c r="D54" s="46"/>
      <c r="E54" s="73"/>
      <c r="F54" s="74"/>
      <c r="G54" s="75"/>
      <c r="H54" s="31"/>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row>
  </sheetData>
  <mergeCells count="48">
    <mergeCell ref="T37:V37"/>
    <mergeCell ref="W37:Y37"/>
    <mergeCell ref="Z37:AB37"/>
    <mergeCell ref="AC37:AE37"/>
    <mergeCell ref="A25:A27"/>
    <mergeCell ref="Z26:AB26"/>
    <mergeCell ref="AC26:AE26"/>
    <mergeCell ref="E37:G37"/>
    <mergeCell ref="H37:J37"/>
    <mergeCell ref="K37:M37"/>
    <mergeCell ref="N37:P37"/>
    <mergeCell ref="Q37:S37"/>
    <mergeCell ref="E25:AH25"/>
    <mergeCell ref="AF26:AH26"/>
    <mergeCell ref="AF37:AH37"/>
    <mergeCell ref="E36:AH36"/>
    <mergeCell ref="A7:A9"/>
    <mergeCell ref="B7:B9"/>
    <mergeCell ref="C7:C9"/>
    <mergeCell ref="D7:D9"/>
    <mergeCell ref="A36:A38"/>
    <mergeCell ref="B36:B38"/>
    <mergeCell ref="C36:C38"/>
    <mergeCell ref="D36:D38"/>
    <mergeCell ref="B34:G34"/>
    <mergeCell ref="D25:D27"/>
    <mergeCell ref="C25:C27"/>
    <mergeCell ref="B25:B27"/>
    <mergeCell ref="E7:AH7"/>
    <mergeCell ref="AF8:AH8"/>
    <mergeCell ref="AC8:AE8"/>
    <mergeCell ref="B23:G23"/>
    <mergeCell ref="E26:G26"/>
    <mergeCell ref="H26:J26"/>
    <mergeCell ref="K26:M26"/>
    <mergeCell ref="N26:P26"/>
    <mergeCell ref="Q26:S26"/>
    <mergeCell ref="T26:V26"/>
    <mergeCell ref="W26:Y26"/>
    <mergeCell ref="Q8:S8"/>
    <mergeCell ref="T8:V8"/>
    <mergeCell ref="W8:Y8"/>
    <mergeCell ref="Z8:AB8"/>
    <mergeCell ref="B5:G5"/>
    <mergeCell ref="E8:G8"/>
    <mergeCell ref="H8:J8"/>
    <mergeCell ref="K8:M8"/>
    <mergeCell ref="N8:P8"/>
  </mergeCells>
  <phoneticPr fontId="32" type="noConversion"/>
  <pageMargins left="0.25" right="0.25" top="0.75" bottom="0.75" header="0.3" footer="0.3"/>
  <pageSetup paperSize="8"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34DE2-5C96-4B75-A9F9-27DE9CA2A8F0}">
  <sheetPr>
    <pageSetUpPr fitToPage="1"/>
  </sheetPr>
  <dimension ref="A2:AG36"/>
  <sheetViews>
    <sheetView topLeftCell="A25" zoomScaleNormal="100" zoomScaleSheetLayoutView="91" workbookViewId="0">
      <selection activeCell="B35" sqref="B35"/>
    </sheetView>
  </sheetViews>
  <sheetFormatPr baseColWidth="10" defaultRowHeight="15"/>
  <cols>
    <col min="1" max="1" width="10.28515625" customWidth="1"/>
    <col min="2" max="2" width="42.28515625" customWidth="1"/>
    <col min="3" max="3" width="20.85546875" customWidth="1"/>
    <col min="4" max="4" width="17.140625" customWidth="1"/>
  </cols>
  <sheetData>
    <row r="2" spans="1:33" ht="15.75" thickBot="1"/>
    <row r="3" spans="1:33" ht="41.25" customHeight="1" thickBot="1">
      <c r="B3" s="144" t="s">
        <v>53</v>
      </c>
      <c r="C3" s="145"/>
      <c r="D3" s="145"/>
      <c r="E3" s="145"/>
      <c r="F3" s="145"/>
      <c r="G3" s="146"/>
    </row>
    <row r="5" spans="1:33" ht="61.5" customHeight="1">
      <c r="B5" s="164" t="s">
        <v>183</v>
      </c>
      <c r="C5" s="164"/>
      <c r="D5" s="18" t="s">
        <v>184</v>
      </c>
    </row>
    <row r="6" spans="1:33" ht="34.5" customHeight="1">
      <c r="B6" s="164"/>
      <c r="C6" s="164"/>
      <c r="D6" s="81"/>
      <c r="E6" s="159"/>
      <c r="F6" s="160"/>
      <c r="G6" s="160"/>
    </row>
    <row r="7" spans="1:33" s="96" customFormat="1" ht="23.25" customHeight="1" thickBot="1">
      <c r="B7" s="48"/>
      <c r="C7" s="48"/>
      <c r="D7" s="97"/>
      <c r="E7" s="98"/>
      <c r="F7" s="99"/>
      <c r="G7" s="99"/>
    </row>
    <row r="8" spans="1:33" s="25" customFormat="1" ht="54" customHeight="1" thickBot="1">
      <c r="B8" s="161" t="s">
        <v>192</v>
      </c>
      <c r="C8" s="162"/>
      <c r="D8" s="162"/>
      <c r="E8" s="162"/>
      <c r="F8" s="162"/>
      <c r="G8" s="163"/>
    </row>
    <row r="9" spans="1:33" s="25" customFormat="1" ht="22.5" customHeight="1"/>
    <row r="10" spans="1:33">
      <c r="A10" s="154" t="s">
        <v>77</v>
      </c>
      <c r="B10" s="155"/>
      <c r="C10" s="158" t="s">
        <v>66</v>
      </c>
      <c r="D10" s="165" t="s">
        <v>0</v>
      </c>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row>
    <row r="11" spans="1:33" ht="15.75" thickBot="1">
      <c r="A11" s="156"/>
      <c r="B11" s="157"/>
      <c r="C11" s="158"/>
      <c r="D11" s="166" t="s">
        <v>2</v>
      </c>
      <c r="E11" s="166"/>
      <c r="F11" s="167"/>
      <c r="G11" s="166" t="s">
        <v>3</v>
      </c>
      <c r="H11" s="166"/>
      <c r="I11" s="166"/>
      <c r="J11" s="168" t="s">
        <v>4</v>
      </c>
      <c r="K11" s="166"/>
      <c r="L11" s="167"/>
      <c r="M11" s="166" t="s">
        <v>171</v>
      </c>
      <c r="N11" s="166"/>
      <c r="O11" s="167"/>
      <c r="P11" s="168" t="s">
        <v>5</v>
      </c>
      <c r="Q11" s="166"/>
      <c r="R11" s="167"/>
      <c r="S11" s="168" t="s">
        <v>6</v>
      </c>
      <c r="T11" s="166"/>
      <c r="U11" s="166"/>
      <c r="V11" s="168" t="s">
        <v>172</v>
      </c>
      <c r="W11" s="166"/>
      <c r="X11" s="167"/>
      <c r="Y11" s="166" t="s">
        <v>7</v>
      </c>
      <c r="Z11" s="166"/>
      <c r="AA11" s="167"/>
      <c r="AB11" s="166" t="s">
        <v>8</v>
      </c>
      <c r="AC11" s="166"/>
      <c r="AD11" s="167"/>
      <c r="AE11" s="166" t="s">
        <v>65</v>
      </c>
      <c r="AF11" s="166"/>
      <c r="AG11" s="167"/>
    </row>
    <row r="12" spans="1:33">
      <c r="A12" s="34" t="s">
        <v>18</v>
      </c>
      <c r="B12" s="34" t="s">
        <v>19</v>
      </c>
      <c r="C12" s="158"/>
      <c r="D12" s="24" t="s">
        <v>9</v>
      </c>
      <c r="E12" s="22" t="s">
        <v>10</v>
      </c>
      <c r="F12" s="22" t="s">
        <v>11</v>
      </c>
      <c r="G12" s="22" t="s">
        <v>9</v>
      </c>
      <c r="H12" s="22" t="s">
        <v>10</v>
      </c>
      <c r="I12" s="22" t="s">
        <v>12</v>
      </c>
      <c r="J12" s="22" t="s">
        <v>9</v>
      </c>
      <c r="K12" s="22" t="s">
        <v>10</v>
      </c>
      <c r="L12" s="22" t="s">
        <v>12</v>
      </c>
      <c r="M12" s="22" t="s">
        <v>9</v>
      </c>
      <c r="N12" s="22" t="s">
        <v>10</v>
      </c>
      <c r="O12" s="22" t="s">
        <v>12</v>
      </c>
      <c r="P12" s="22" t="s">
        <v>9</v>
      </c>
      <c r="Q12" s="2" t="s">
        <v>10</v>
      </c>
      <c r="R12" s="3" t="s">
        <v>12</v>
      </c>
      <c r="S12" s="4" t="s">
        <v>9</v>
      </c>
      <c r="T12" s="2" t="s">
        <v>10</v>
      </c>
      <c r="U12" s="5" t="s">
        <v>12</v>
      </c>
      <c r="V12" s="4" t="s">
        <v>9</v>
      </c>
      <c r="W12" s="2" t="s">
        <v>10</v>
      </c>
      <c r="X12" s="3" t="s">
        <v>12</v>
      </c>
      <c r="Y12" s="6" t="s">
        <v>9</v>
      </c>
      <c r="Z12" s="2" t="s">
        <v>10</v>
      </c>
      <c r="AA12" s="3" t="s">
        <v>12</v>
      </c>
      <c r="AB12" s="6" t="s">
        <v>9</v>
      </c>
      <c r="AC12" s="2" t="s">
        <v>10</v>
      </c>
      <c r="AD12" s="3" t="s">
        <v>12</v>
      </c>
      <c r="AE12" s="6" t="s">
        <v>9</v>
      </c>
      <c r="AF12" s="2" t="s">
        <v>10</v>
      </c>
      <c r="AG12" s="3" t="s">
        <v>12</v>
      </c>
    </row>
    <row r="13" spans="1:33" ht="20.25" customHeight="1">
      <c r="A13" s="33" t="s">
        <v>78</v>
      </c>
      <c r="B13" s="32" t="s">
        <v>73</v>
      </c>
      <c r="C13" s="53"/>
      <c r="D13" s="31"/>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1:33" ht="23.25" customHeight="1">
      <c r="A14" s="33" t="s">
        <v>79</v>
      </c>
      <c r="B14" s="32" t="s">
        <v>72</v>
      </c>
      <c r="C14" s="53"/>
      <c r="D14" s="31"/>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row>
    <row r="15" spans="1:33" ht="21.75" customHeight="1">
      <c r="A15" s="33" t="s">
        <v>80</v>
      </c>
      <c r="B15" s="35" t="s">
        <v>94</v>
      </c>
      <c r="C15" s="53"/>
      <c r="D15" s="31"/>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row>
    <row r="16" spans="1:33" ht="26.25" customHeight="1">
      <c r="A16" s="33" t="s">
        <v>81</v>
      </c>
      <c r="B16" s="36" t="s">
        <v>147</v>
      </c>
      <c r="C16" s="53"/>
      <c r="D16" s="31"/>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row>
    <row r="17" spans="1:33" ht="20.25" customHeight="1">
      <c r="A17" s="33" t="s">
        <v>82</v>
      </c>
      <c r="B17" s="32" t="s">
        <v>191</v>
      </c>
      <c r="C17" s="53"/>
      <c r="D17" s="31"/>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row>
    <row r="18" spans="1:33" ht="26.25" customHeight="1">
      <c r="A18" s="33" t="s">
        <v>83</v>
      </c>
      <c r="B18" s="32" t="s">
        <v>162</v>
      </c>
      <c r="C18" s="53"/>
      <c r="D18" s="31"/>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row>
    <row r="19" spans="1:33" ht="33" customHeight="1">
      <c r="A19" s="33" t="s">
        <v>199</v>
      </c>
      <c r="B19" s="32" t="s">
        <v>178</v>
      </c>
      <c r="C19" s="53"/>
      <c r="D19" s="31"/>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row>
    <row r="20" spans="1:33" ht="21.75" customHeight="1">
      <c r="A20" s="33" t="s">
        <v>84</v>
      </c>
      <c r="B20" s="32" t="s">
        <v>95</v>
      </c>
      <c r="C20" s="53"/>
      <c r="D20" s="31"/>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row>
    <row r="21" spans="1:33" ht="22.5" customHeight="1">
      <c r="A21" s="33" t="s">
        <v>85</v>
      </c>
      <c r="B21" s="32" t="s">
        <v>96</v>
      </c>
      <c r="C21" s="53"/>
      <c r="D21" s="31"/>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row>
    <row r="22" spans="1:33" ht="18" customHeight="1">
      <c r="A22" s="33" t="s">
        <v>86</v>
      </c>
      <c r="B22" s="1" t="s">
        <v>163</v>
      </c>
      <c r="C22" s="53"/>
      <c r="D22" s="31"/>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row>
    <row r="23" spans="1:33" ht="19.5" customHeight="1">
      <c r="A23" s="33" t="s">
        <v>87</v>
      </c>
      <c r="B23" s="1" t="s">
        <v>97</v>
      </c>
      <c r="C23" s="53"/>
      <c r="D23" s="31"/>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row>
    <row r="26" spans="1:33" ht="15.75" thickBot="1"/>
    <row r="27" spans="1:33" ht="15.75" thickBot="1">
      <c r="A27" s="154" t="s">
        <v>76</v>
      </c>
      <c r="B27" s="155"/>
      <c r="C27" s="158" t="s">
        <v>66</v>
      </c>
      <c r="D27" s="152" t="s">
        <v>0</v>
      </c>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3"/>
    </row>
    <row r="28" spans="1:33" ht="15.75" thickBot="1">
      <c r="A28" s="156"/>
      <c r="B28" s="157"/>
      <c r="C28" s="158"/>
      <c r="D28" s="142" t="s">
        <v>2</v>
      </c>
      <c r="E28" s="142"/>
      <c r="F28" s="143"/>
      <c r="G28" s="142" t="s">
        <v>3</v>
      </c>
      <c r="H28" s="142"/>
      <c r="I28" s="142"/>
      <c r="J28" s="147" t="s">
        <v>4</v>
      </c>
      <c r="K28" s="142"/>
      <c r="L28" s="143"/>
      <c r="M28" s="142" t="s">
        <v>171</v>
      </c>
      <c r="N28" s="142"/>
      <c r="O28" s="143"/>
      <c r="P28" s="147" t="s">
        <v>5</v>
      </c>
      <c r="Q28" s="142"/>
      <c r="R28" s="143"/>
      <c r="S28" s="147" t="s">
        <v>6</v>
      </c>
      <c r="T28" s="142"/>
      <c r="U28" s="142"/>
      <c r="V28" s="147" t="s">
        <v>172</v>
      </c>
      <c r="W28" s="142"/>
      <c r="X28" s="143"/>
      <c r="Y28" s="142" t="s">
        <v>7</v>
      </c>
      <c r="Z28" s="142"/>
      <c r="AA28" s="143"/>
      <c r="AB28" s="142" t="s">
        <v>8</v>
      </c>
      <c r="AC28" s="142"/>
      <c r="AD28" s="143"/>
      <c r="AE28" s="142" t="s">
        <v>65</v>
      </c>
      <c r="AF28" s="142"/>
      <c r="AG28" s="143"/>
    </row>
    <row r="29" spans="1:33">
      <c r="A29" s="34" t="s">
        <v>18</v>
      </c>
      <c r="B29" s="34" t="s">
        <v>19</v>
      </c>
      <c r="C29" s="158"/>
      <c r="D29" s="24" t="s">
        <v>9</v>
      </c>
      <c r="E29" s="28" t="s">
        <v>10</v>
      </c>
      <c r="F29" s="28" t="s">
        <v>11</v>
      </c>
      <c r="G29" s="28" t="s">
        <v>9</v>
      </c>
      <c r="H29" s="28" t="s">
        <v>10</v>
      </c>
      <c r="I29" s="28" t="s">
        <v>12</v>
      </c>
      <c r="J29" s="28" t="s">
        <v>9</v>
      </c>
      <c r="K29" s="28" t="s">
        <v>10</v>
      </c>
      <c r="L29" s="28" t="s">
        <v>12</v>
      </c>
      <c r="M29" s="28" t="s">
        <v>9</v>
      </c>
      <c r="N29" s="28" t="s">
        <v>10</v>
      </c>
      <c r="O29" s="28" t="s">
        <v>12</v>
      </c>
      <c r="P29" s="28" t="s">
        <v>9</v>
      </c>
      <c r="Q29" s="2" t="s">
        <v>10</v>
      </c>
      <c r="R29" s="3" t="s">
        <v>12</v>
      </c>
      <c r="S29" s="4" t="s">
        <v>9</v>
      </c>
      <c r="T29" s="2" t="s">
        <v>10</v>
      </c>
      <c r="U29" s="5" t="s">
        <v>12</v>
      </c>
      <c r="V29" s="4" t="s">
        <v>9</v>
      </c>
      <c r="W29" s="2" t="s">
        <v>10</v>
      </c>
      <c r="X29" s="3" t="s">
        <v>12</v>
      </c>
      <c r="Y29" s="6" t="s">
        <v>9</v>
      </c>
      <c r="Z29" s="2" t="s">
        <v>10</v>
      </c>
      <c r="AA29" s="3" t="s">
        <v>12</v>
      </c>
      <c r="AB29" s="6" t="s">
        <v>9</v>
      </c>
      <c r="AC29" s="2" t="s">
        <v>10</v>
      </c>
      <c r="AD29" s="3" t="s">
        <v>12</v>
      </c>
      <c r="AE29" s="6" t="s">
        <v>9</v>
      </c>
      <c r="AF29" s="2" t="s">
        <v>10</v>
      </c>
      <c r="AG29" s="3" t="s">
        <v>12</v>
      </c>
    </row>
    <row r="30" spans="1:33" ht="22.5" customHeight="1">
      <c r="A30" s="33" t="s">
        <v>88</v>
      </c>
      <c r="B30" s="119" t="s">
        <v>196</v>
      </c>
      <c r="C30" s="53"/>
      <c r="D30" s="31"/>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row>
    <row r="31" spans="1:33" ht="27" customHeight="1">
      <c r="A31" s="33" t="s">
        <v>89</v>
      </c>
      <c r="B31" s="119" t="s">
        <v>99</v>
      </c>
      <c r="C31" s="54"/>
      <c r="D31" s="31"/>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row>
    <row r="32" spans="1:33" ht="21" customHeight="1">
      <c r="A32" s="33" t="s">
        <v>90</v>
      </c>
      <c r="B32" s="119" t="s">
        <v>98</v>
      </c>
      <c r="C32" s="53"/>
      <c r="D32" s="31"/>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row>
    <row r="33" spans="1:33" ht="25.5" customHeight="1">
      <c r="A33" s="33" t="s">
        <v>91</v>
      </c>
      <c r="B33" s="119" t="s">
        <v>74</v>
      </c>
      <c r="C33" s="53"/>
      <c r="D33" s="31"/>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row>
    <row r="34" spans="1:33" ht="27.75" customHeight="1">
      <c r="A34" s="33" t="s">
        <v>92</v>
      </c>
      <c r="B34" s="119" t="s">
        <v>197</v>
      </c>
      <c r="C34" s="54"/>
      <c r="D34" s="31"/>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row>
    <row r="35" spans="1:33" ht="23.25" customHeight="1">
      <c r="A35" s="33" t="s">
        <v>93</v>
      </c>
      <c r="B35" s="32" t="s">
        <v>195</v>
      </c>
      <c r="C35" s="53"/>
      <c r="D35" s="31"/>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row>
    <row r="36" spans="1:33" ht="33" customHeight="1">
      <c r="A36" s="33" t="s">
        <v>198</v>
      </c>
      <c r="B36" s="119" t="s">
        <v>193</v>
      </c>
      <c r="C36" s="53"/>
      <c r="D36" s="31"/>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row>
  </sheetData>
  <mergeCells count="30">
    <mergeCell ref="B5:C6"/>
    <mergeCell ref="AE28:AG28"/>
    <mergeCell ref="C10:C12"/>
    <mergeCell ref="D10:AG10"/>
    <mergeCell ref="D11:F11"/>
    <mergeCell ref="G11:I11"/>
    <mergeCell ref="J11:L11"/>
    <mergeCell ref="M11:O11"/>
    <mergeCell ref="P11:R11"/>
    <mergeCell ref="S11:U11"/>
    <mergeCell ref="V11:X11"/>
    <mergeCell ref="Y11:AA11"/>
    <mergeCell ref="AB11:AD11"/>
    <mergeCell ref="AE11:AG11"/>
    <mergeCell ref="B3:G3"/>
    <mergeCell ref="A10:B11"/>
    <mergeCell ref="A27:B28"/>
    <mergeCell ref="C27:C29"/>
    <mergeCell ref="D27:AG27"/>
    <mergeCell ref="D28:F28"/>
    <mergeCell ref="G28:I28"/>
    <mergeCell ref="J28:L28"/>
    <mergeCell ref="M28:O28"/>
    <mergeCell ref="P28:R28"/>
    <mergeCell ref="S28:U28"/>
    <mergeCell ref="V28:X28"/>
    <mergeCell ref="Y28:AA28"/>
    <mergeCell ref="AB28:AD28"/>
    <mergeCell ref="E6:G6"/>
    <mergeCell ref="B8:G8"/>
  </mergeCells>
  <phoneticPr fontId="32" type="noConversion"/>
  <pageMargins left="0.25" right="0.25" top="0.75" bottom="0.75" header="0.3" footer="0.3"/>
  <pageSetup paperSize="8"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F0210-D03A-4770-A7D5-82C5F7D390D7}">
  <sheetPr>
    <pageSetUpPr fitToPage="1"/>
  </sheetPr>
  <dimension ref="B6:AI66"/>
  <sheetViews>
    <sheetView topLeftCell="A37" zoomScale="80" zoomScaleNormal="80" zoomScaleSheetLayoutView="77" workbookViewId="0">
      <selection activeCell="G72" sqref="G72"/>
    </sheetView>
  </sheetViews>
  <sheetFormatPr baseColWidth="10" defaultRowHeight="15"/>
  <cols>
    <col min="2" max="2" width="12.5703125" customWidth="1"/>
    <col min="3" max="3" width="20.42578125" customWidth="1"/>
    <col min="4" max="4" width="17" customWidth="1"/>
    <col min="5" max="5" width="22.42578125" customWidth="1"/>
    <col min="6" max="6" width="17" customWidth="1"/>
    <col min="7" max="7" width="16.7109375" customWidth="1"/>
    <col min="8" max="8" width="15.42578125" customWidth="1"/>
    <col min="9" max="9" width="14.5703125" customWidth="1"/>
    <col min="10" max="10" width="14.140625" customWidth="1"/>
    <col min="11" max="11" width="14" customWidth="1"/>
    <col min="12" max="12" width="12.5703125" customWidth="1"/>
    <col min="13" max="13" width="13.7109375" customWidth="1"/>
    <col min="14" max="14" width="12.28515625" customWidth="1"/>
    <col min="15" max="15" width="12.7109375" customWidth="1"/>
    <col min="17" max="17" width="11.7109375" customWidth="1"/>
    <col min="18" max="18" width="11.5703125" customWidth="1"/>
    <col min="19" max="19" width="12.140625" customWidth="1"/>
    <col min="20" max="20" width="13.28515625" customWidth="1"/>
    <col min="21" max="22" width="14.5703125" customWidth="1"/>
    <col min="23" max="23" width="12.85546875" customWidth="1"/>
    <col min="24" max="24" width="12.28515625" customWidth="1"/>
  </cols>
  <sheetData>
    <row r="6" spans="2:10" ht="15.75" thickBot="1"/>
    <row r="7" spans="2:10" ht="27.75" customHeight="1" thickBot="1">
      <c r="B7" s="201" t="s">
        <v>54</v>
      </c>
      <c r="C7" s="202"/>
      <c r="D7" s="202"/>
      <c r="E7" s="202"/>
      <c r="F7" s="202"/>
      <c r="G7" s="202"/>
      <c r="H7" s="202"/>
      <c r="I7" s="202"/>
      <c r="J7" s="203"/>
    </row>
    <row r="8" spans="2:10" ht="28.5" customHeight="1" thickBot="1">
      <c r="B8" s="204"/>
      <c r="C8" s="204"/>
      <c r="D8" s="204"/>
      <c r="E8" s="204"/>
      <c r="F8" s="204"/>
      <c r="G8" s="204"/>
      <c r="H8" s="204"/>
      <c r="I8" s="205"/>
      <c r="J8" s="205"/>
    </row>
    <row r="9" spans="2:10" ht="26.25" customHeight="1">
      <c r="B9" s="45" t="s">
        <v>18</v>
      </c>
      <c r="C9" s="207" t="s">
        <v>19</v>
      </c>
      <c r="D9" s="208"/>
      <c r="E9" s="208"/>
      <c r="F9" s="208"/>
      <c r="G9" s="208"/>
      <c r="H9" s="209"/>
      <c r="I9" s="43" t="s">
        <v>15</v>
      </c>
      <c r="J9" s="44" t="s">
        <v>16</v>
      </c>
    </row>
    <row r="10" spans="2:10" ht="37.5" customHeight="1">
      <c r="B10" s="29" t="s">
        <v>133</v>
      </c>
      <c r="C10" s="200" t="s">
        <v>57</v>
      </c>
      <c r="D10" s="200"/>
      <c r="E10" s="200"/>
      <c r="F10" s="200"/>
      <c r="G10" s="200"/>
      <c r="H10" s="200"/>
      <c r="I10" s="8"/>
      <c r="J10" s="9"/>
    </row>
    <row r="11" spans="2:10" ht="33" customHeight="1">
      <c r="B11" s="206" t="s">
        <v>22</v>
      </c>
      <c r="C11" s="206"/>
      <c r="D11" s="206"/>
      <c r="E11" s="206"/>
      <c r="F11" s="206"/>
      <c r="G11" s="206"/>
      <c r="H11" s="206"/>
      <c r="I11" s="43" t="s">
        <v>15</v>
      </c>
      <c r="J11" s="44" t="s">
        <v>17</v>
      </c>
    </row>
    <row r="12" spans="2:10" ht="33" customHeight="1">
      <c r="B12" s="29" t="s">
        <v>134</v>
      </c>
      <c r="C12" s="200" t="s">
        <v>58</v>
      </c>
      <c r="D12" s="200"/>
      <c r="E12" s="200"/>
      <c r="F12" s="200"/>
      <c r="G12" s="200"/>
      <c r="H12" s="200"/>
      <c r="I12" s="8"/>
      <c r="J12" s="9"/>
    </row>
    <row r="13" spans="2:10" ht="33.75" customHeight="1">
      <c r="B13" s="29" t="s">
        <v>135</v>
      </c>
      <c r="C13" s="200" t="s">
        <v>59</v>
      </c>
      <c r="D13" s="200"/>
      <c r="E13" s="200"/>
      <c r="F13" s="200"/>
      <c r="G13" s="200"/>
      <c r="H13" s="200"/>
      <c r="I13" s="8"/>
      <c r="J13" s="9"/>
    </row>
    <row r="14" spans="2:10" ht="30" customHeight="1">
      <c r="B14" s="29" t="s">
        <v>136</v>
      </c>
      <c r="C14" s="200" t="s">
        <v>60</v>
      </c>
      <c r="D14" s="200"/>
      <c r="E14" s="200"/>
      <c r="F14" s="200"/>
      <c r="G14" s="200"/>
      <c r="H14" s="200"/>
      <c r="I14" s="8"/>
      <c r="J14" s="9"/>
    </row>
    <row r="15" spans="2:10" ht="31.5" customHeight="1">
      <c r="B15" s="29" t="s">
        <v>137</v>
      </c>
      <c r="C15" s="200" t="s">
        <v>61</v>
      </c>
      <c r="D15" s="200"/>
      <c r="E15" s="200"/>
      <c r="F15" s="200"/>
      <c r="G15" s="200"/>
      <c r="H15" s="200"/>
      <c r="I15" s="8"/>
      <c r="J15" s="9"/>
    </row>
    <row r="16" spans="2:10" ht="35.25" customHeight="1">
      <c r="B16" s="29" t="s">
        <v>138</v>
      </c>
      <c r="C16" s="200" t="s">
        <v>142</v>
      </c>
      <c r="D16" s="200"/>
      <c r="E16" s="200"/>
      <c r="F16" s="200"/>
      <c r="G16" s="200"/>
      <c r="H16" s="200"/>
      <c r="I16" s="8"/>
      <c r="J16" s="9"/>
    </row>
    <row r="17" spans="2:35" ht="36.75" customHeight="1">
      <c r="B17" s="29" t="s">
        <v>139</v>
      </c>
      <c r="C17" s="200" t="s">
        <v>62</v>
      </c>
      <c r="D17" s="200"/>
      <c r="E17" s="200"/>
      <c r="F17" s="200"/>
      <c r="G17" s="200"/>
      <c r="H17" s="200"/>
      <c r="I17" s="8"/>
      <c r="J17" s="10"/>
    </row>
    <row r="18" spans="2:35" ht="35.25" customHeight="1" thickBot="1">
      <c r="B18" s="29" t="s">
        <v>140</v>
      </c>
      <c r="C18" s="200" t="s">
        <v>173</v>
      </c>
      <c r="D18" s="200"/>
      <c r="E18" s="200"/>
      <c r="F18" s="200"/>
      <c r="G18" s="200"/>
      <c r="H18" s="200"/>
      <c r="I18" s="11"/>
      <c r="J18" s="12"/>
    </row>
    <row r="19" spans="2:35" ht="33" customHeight="1" thickBot="1">
      <c r="B19" s="29" t="s">
        <v>141</v>
      </c>
      <c r="C19" s="200" t="s">
        <v>143</v>
      </c>
      <c r="D19" s="200"/>
      <c r="E19" s="200"/>
      <c r="F19" s="200"/>
      <c r="G19" s="200"/>
      <c r="H19" s="200"/>
      <c r="I19" s="11"/>
      <c r="J19" s="12"/>
    </row>
    <row r="20" spans="2:35" ht="28.5" customHeight="1" thickBot="1">
      <c r="B20" s="29" t="s">
        <v>156</v>
      </c>
      <c r="C20" s="200" t="s">
        <v>157</v>
      </c>
      <c r="D20" s="200"/>
      <c r="E20" s="200"/>
      <c r="F20" s="200"/>
      <c r="G20" s="200"/>
      <c r="H20" s="200"/>
      <c r="I20" s="11"/>
      <c r="J20" s="12"/>
    </row>
    <row r="21" spans="2:35" ht="21" customHeight="1">
      <c r="B21" s="57"/>
      <c r="C21" s="58"/>
      <c r="D21" s="58"/>
      <c r="E21" s="58"/>
      <c r="F21" s="58"/>
      <c r="G21" s="58"/>
      <c r="H21" s="58"/>
      <c r="I21" s="59"/>
      <c r="J21" s="59"/>
    </row>
    <row r="22" spans="2:35" ht="21" customHeight="1" thickBot="1">
      <c r="B22" s="57"/>
      <c r="C22" s="58"/>
      <c r="D22" s="58"/>
      <c r="E22" s="58"/>
      <c r="F22" s="58"/>
      <c r="G22" s="58"/>
      <c r="H22" s="58"/>
      <c r="I22" s="25"/>
      <c r="J22" s="59"/>
    </row>
    <row r="23" spans="2:35" ht="27.75" customHeight="1" thickBot="1">
      <c r="C23" s="144" t="s">
        <v>75</v>
      </c>
      <c r="D23" s="145"/>
      <c r="E23" s="145"/>
      <c r="F23" s="145"/>
      <c r="G23" s="145"/>
      <c r="H23" s="145"/>
      <c r="I23" s="145"/>
      <c r="J23" s="145"/>
      <c r="K23" s="145"/>
      <c r="L23" s="145"/>
      <c r="M23" s="145"/>
      <c r="N23" s="146"/>
    </row>
    <row r="24" spans="2:35" ht="24" customHeight="1" thickBot="1">
      <c r="C24" s="100"/>
      <c r="D24" s="100"/>
      <c r="E24" s="100"/>
      <c r="F24" s="100"/>
      <c r="G24" s="100"/>
      <c r="H24" s="100"/>
      <c r="I24" s="100"/>
      <c r="J24" s="100"/>
      <c r="K24" s="100"/>
      <c r="L24" s="100"/>
      <c r="M24" s="100"/>
      <c r="N24" s="100"/>
    </row>
    <row r="25" spans="2:35" ht="15.75" thickBot="1">
      <c r="B25" s="169" t="s">
        <v>18</v>
      </c>
      <c r="C25" s="193" t="s">
        <v>19</v>
      </c>
      <c r="D25" s="194"/>
      <c r="E25" s="194"/>
      <c r="F25" s="151" t="s">
        <v>0</v>
      </c>
      <c r="G25" s="152"/>
      <c r="H25" s="152"/>
      <c r="I25" s="152"/>
      <c r="J25" s="152"/>
      <c r="K25" s="152"/>
      <c r="L25" s="152"/>
      <c r="M25" s="152"/>
      <c r="N25" s="152"/>
      <c r="O25" s="152"/>
      <c r="P25" s="152"/>
      <c r="Q25" s="152"/>
      <c r="R25" s="152"/>
      <c r="S25" s="152"/>
      <c r="T25" s="152"/>
      <c r="U25" s="152"/>
      <c r="V25" s="152"/>
      <c r="W25" s="152"/>
      <c r="X25" s="152"/>
      <c r="Y25" s="153"/>
      <c r="Z25" s="103"/>
      <c r="AA25" s="103"/>
      <c r="AB25" s="103"/>
      <c r="AC25" s="103"/>
      <c r="AD25" s="103"/>
      <c r="AE25" s="103"/>
      <c r="AF25" s="103"/>
      <c r="AG25" s="103"/>
      <c r="AH25" s="103"/>
      <c r="AI25" s="103"/>
    </row>
    <row r="26" spans="2:35" ht="22.5" customHeight="1" thickBot="1">
      <c r="B26" s="170"/>
      <c r="C26" s="195"/>
      <c r="D26" s="196"/>
      <c r="E26" s="196"/>
      <c r="F26" s="186" t="s">
        <v>2</v>
      </c>
      <c r="G26" s="190"/>
      <c r="H26" s="187" t="s">
        <v>3</v>
      </c>
      <c r="I26" s="187"/>
      <c r="J26" s="186" t="s">
        <v>4</v>
      </c>
      <c r="K26" s="190"/>
      <c r="L26" s="186" t="s">
        <v>171</v>
      </c>
      <c r="M26" s="187"/>
      <c r="N26" s="186" t="s">
        <v>5</v>
      </c>
      <c r="O26" s="187"/>
      <c r="P26" s="186" t="s">
        <v>6</v>
      </c>
      <c r="Q26" s="187"/>
      <c r="R26" s="188" t="s">
        <v>172</v>
      </c>
      <c r="S26" s="189"/>
      <c r="T26" s="186" t="s">
        <v>7</v>
      </c>
      <c r="U26" s="190"/>
      <c r="V26" s="186" t="s">
        <v>8</v>
      </c>
      <c r="W26" s="190"/>
      <c r="X26" s="186" t="s">
        <v>65</v>
      </c>
      <c r="Y26" s="190"/>
      <c r="Z26" s="104"/>
      <c r="AA26" s="105"/>
      <c r="AB26" s="105"/>
      <c r="AC26" s="105"/>
      <c r="AD26" s="105"/>
      <c r="AE26" s="105"/>
      <c r="AF26" s="105"/>
      <c r="AG26" s="105"/>
      <c r="AH26" s="105"/>
      <c r="AI26" s="105"/>
    </row>
    <row r="27" spans="2:35" ht="23.25" customHeight="1" thickBot="1">
      <c r="B27" s="171"/>
      <c r="C27" s="197"/>
      <c r="D27" s="198"/>
      <c r="E27" s="198"/>
      <c r="F27" s="17" t="s">
        <v>9</v>
      </c>
      <c r="G27" s="3" t="s">
        <v>11</v>
      </c>
      <c r="H27" s="13" t="s">
        <v>9</v>
      </c>
      <c r="I27" s="3" t="s">
        <v>187</v>
      </c>
      <c r="J27" s="13" t="s">
        <v>9</v>
      </c>
      <c r="K27" s="3" t="s">
        <v>187</v>
      </c>
      <c r="L27" s="13" t="s">
        <v>9</v>
      </c>
      <c r="M27" s="3" t="s">
        <v>187</v>
      </c>
      <c r="N27" s="13" t="s">
        <v>9</v>
      </c>
      <c r="O27" s="3" t="s">
        <v>187</v>
      </c>
      <c r="P27" s="13" t="s">
        <v>9</v>
      </c>
      <c r="Q27" s="5" t="s">
        <v>187</v>
      </c>
      <c r="R27" s="102" t="s">
        <v>9</v>
      </c>
      <c r="S27" s="102" t="s">
        <v>187</v>
      </c>
      <c r="T27" s="90" t="s">
        <v>9</v>
      </c>
      <c r="U27" s="3" t="s">
        <v>187</v>
      </c>
      <c r="V27" s="13" t="s">
        <v>9</v>
      </c>
      <c r="W27" s="3" t="s">
        <v>187</v>
      </c>
      <c r="X27" s="13" t="s">
        <v>9</v>
      </c>
      <c r="Y27" s="3" t="s">
        <v>187</v>
      </c>
      <c r="Z27" s="105"/>
      <c r="AA27" s="105"/>
      <c r="AB27" s="105"/>
      <c r="AC27" s="105"/>
      <c r="AD27" s="105"/>
      <c r="AE27" s="105"/>
      <c r="AF27" s="105"/>
      <c r="AG27" s="105"/>
      <c r="AH27" s="105"/>
      <c r="AI27" s="105"/>
    </row>
    <row r="28" spans="2:35" ht="39" customHeight="1" thickBot="1">
      <c r="B28" s="56" t="s">
        <v>23</v>
      </c>
      <c r="C28" s="172" t="s">
        <v>188</v>
      </c>
      <c r="D28" s="172"/>
      <c r="E28" s="172"/>
      <c r="F28" s="106"/>
      <c r="G28" s="107"/>
      <c r="H28" s="108"/>
      <c r="I28" s="109"/>
      <c r="J28" s="108"/>
      <c r="K28" s="108"/>
      <c r="L28" s="109"/>
      <c r="M28" s="108"/>
      <c r="N28" s="109"/>
      <c r="O28" s="108"/>
      <c r="P28" s="109"/>
      <c r="Q28" s="108"/>
      <c r="R28" s="110"/>
      <c r="S28" s="111"/>
      <c r="T28" s="108"/>
      <c r="U28" s="109"/>
      <c r="V28" s="108"/>
      <c r="W28" s="109"/>
      <c r="X28" s="108"/>
      <c r="Y28" s="112"/>
      <c r="Z28" s="105"/>
      <c r="AA28" s="105"/>
      <c r="AB28" s="105"/>
      <c r="AC28" s="105"/>
      <c r="AD28" s="105"/>
      <c r="AE28" s="105"/>
      <c r="AF28" s="105"/>
      <c r="AG28" s="105"/>
      <c r="AH28" s="105"/>
      <c r="AI28" s="105"/>
    </row>
    <row r="29" spans="2:35" ht="45" customHeight="1" thickBot="1">
      <c r="B29" s="56" t="s">
        <v>24</v>
      </c>
      <c r="C29" s="172" t="s">
        <v>189</v>
      </c>
      <c r="D29" s="172"/>
      <c r="E29" s="172"/>
      <c r="F29" s="106"/>
      <c r="G29" s="107"/>
      <c r="H29" s="108"/>
      <c r="I29" s="109"/>
      <c r="J29" s="108"/>
      <c r="K29" s="108"/>
      <c r="L29" s="109"/>
      <c r="M29" s="108"/>
      <c r="N29" s="109"/>
      <c r="O29" s="108"/>
      <c r="P29" s="109"/>
      <c r="Q29" s="108"/>
      <c r="R29" s="110"/>
      <c r="S29" s="111"/>
      <c r="T29" s="108"/>
      <c r="U29" s="109"/>
      <c r="V29" s="108"/>
      <c r="W29" s="109"/>
      <c r="X29" s="108"/>
      <c r="Y29" s="112"/>
      <c r="Z29" s="105"/>
      <c r="AA29" s="105"/>
      <c r="AB29" s="105"/>
      <c r="AC29" s="105"/>
      <c r="AD29" s="105"/>
      <c r="AE29" s="105"/>
      <c r="AF29" s="105"/>
      <c r="AG29" s="105"/>
      <c r="AH29" s="105"/>
      <c r="AI29" s="105"/>
    </row>
    <row r="30" spans="2:35" ht="26.25" customHeight="1" thickBot="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row>
    <row r="31" spans="2:35" ht="15" customHeight="1">
      <c r="B31" s="177" t="s">
        <v>190</v>
      </c>
      <c r="C31" s="178"/>
      <c r="D31" s="178"/>
      <c r="E31" s="178"/>
      <c r="F31" s="178"/>
      <c r="G31" s="178"/>
      <c r="H31" s="178"/>
      <c r="I31" s="178"/>
      <c r="J31" s="178"/>
      <c r="K31" s="178"/>
      <c r="L31" s="178"/>
      <c r="M31" s="178"/>
      <c r="N31" s="178"/>
      <c r="O31" s="178"/>
      <c r="P31" s="178"/>
      <c r="Q31" s="178"/>
      <c r="R31" s="178"/>
      <c r="S31" s="178"/>
      <c r="T31" s="178"/>
      <c r="U31" s="178"/>
      <c r="V31" s="178"/>
      <c r="W31" s="178"/>
      <c r="X31" s="178"/>
      <c r="Y31" s="179"/>
      <c r="Z31" s="117"/>
      <c r="AA31" s="117"/>
      <c r="AB31" s="117"/>
      <c r="AC31" s="117"/>
      <c r="AD31" s="117"/>
      <c r="AE31" s="117"/>
    </row>
    <row r="32" spans="2:35" ht="17.25" customHeight="1">
      <c r="B32" s="180"/>
      <c r="C32" s="181"/>
      <c r="D32" s="181"/>
      <c r="E32" s="181"/>
      <c r="F32" s="181"/>
      <c r="G32" s="181"/>
      <c r="H32" s="181"/>
      <c r="I32" s="181"/>
      <c r="J32" s="181"/>
      <c r="K32" s="181"/>
      <c r="L32" s="181"/>
      <c r="M32" s="181"/>
      <c r="N32" s="181"/>
      <c r="O32" s="181"/>
      <c r="P32" s="181"/>
      <c r="Q32" s="181"/>
      <c r="R32" s="181"/>
      <c r="S32" s="181"/>
      <c r="T32" s="181"/>
      <c r="U32" s="181"/>
      <c r="V32" s="181"/>
      <c r="W32" s="181"/>
      <c r="X32" s="181"/>
      <c r="Y32" s="182"/>
      <c r="Z32" s="117"/>
      <c r="AA32" s="117"/>
      <c r="AB32" s="117"/>
      <c r="AC32" s="117"/>
      <c r="AD32" s="117"/>
      <c r="AE32" s="117"/>
    </row>
    <row r="33" spans="2:35" ht="21" customHeight="1">
      <c r="B33" s="180"/>
      <c r="C33" s="181"/>
      <c r="D33" s="181"/>
      <c r="E33" s="181"/>
      <c r="F33" s="181"/>
      <c r="G33" s="181"/>
      <c r="H33" s="181"/>
      <c r="I33" s="181"/>
      <c r="J33" s="181"/>
      <c r="K33" s="181"/>
      <c r="L33" s="181"/>
      <c r="M33" s="181"/>
      <c r="N33" s="181"/>
      <c r="O33" s="181"/>
      <c r="P33" s="181"/>
      <c r="Q33" s="181"/>
      <c r="R33" s="181"/>
      <c r="S33" s="181"/>
      <c r="T33" s="181"/>
      <c r="U33" s="181"/>
      <c r="V33" s="181"/>
      <c r="W33" s="181"/>
      <c r="X33" s="181"/>
      <c r="Y33" s="182"/>
      <c r="Z33" s="117"/>
      <c r="AA33" s="117"/>
      <c r="AB33" s="117"/>
      <c r="AC33" s="117"/>
      <c r="AD33" s="117"/>
      <c r="AE33" s="117"/>
    </row>
    <row r="34" spans="2:35" ht="21" customHeight="1">
      <c r="B34" s="180"/>
      <c r="C34" s="181"/>
      <c r="D34" s="181"/>
      <c r="E34" s="181"/>
      <c r="F34" s="181"/>
      <c r="G34" s="181"/>
      <c r="H34" s="181"/>
      <c r="I34" s="181"/>
      <c r="J34" s="181"/>
      <c r="K34" s="181"/>
      <c r="L34" s="181"/>
      <c r="M34" s="181"/>
      <c r="N34" s="181"/>
      <c r="O34" s="181"/>
      <c r="P34" s="181"/>
      <c r="Q34" s="181"/>
      <c r="R34" s="181"/>
      <c r="S34" s="181"/>
      <c r="T34" s="181"/>
      <c r="U34" s="181"/>
      <c r="V34" s="181"/>
      <c r="W34" s="181"/>
      <c r="X34" s="181"/>
      <c r="Y34" s="182"/>
      <c r="Z34" s="117"/>
      <c r="AA34" s="117"/>
      <c r="AB34" s="117"/>
      <c r="AC34" s="117"/>
      <c r="AD34" s="117"/>
      <c r="AE34" s="117"/>
    </row>
    <row r="35" spans="2:35" ht="15.75" thickBot="1">
      <c r="B35" s="183"/>
      <c r="C35" s="184"/>
      <c r="D35" s="184"/>
      <c r="E35" s="184"/>
      <c r="F35" s="184"/>
      <c r="G35" s="184"/>
      <c r="H35" s="184"/>
      <c r="I35" s="184"/>
      <c r="J35" s="184"/>
      <c r="K35" s="184"/>
      <c r="L35" s="184"/>
      <c r="M35" s="184"/>
      <c r="N35" s="184"/>
      <c r="O35" s="184"/>
      <c r="P35" s="184"/>
      <c r="Q35" s="184"/>
      <c r="R35" s="184"/>
      <c r="S35" s="184"/>
      <c r="T35" s="184"/>
      <c r="U35" s="184"/>
      <c r="V35" s="184"/>
      <c r="W35" s="184"/>
      <c r="X35" s="184"/>
      <c r="Y35" s="185"/>
      <c r="Z35" s="117"/>
      <c r="AA35" s="117"/>
      <c r="AB35" s="117"/>
      <c r="AC35" s="117"/>
      <c r="AD35" s="117"/>
      <c r="AE35" s="117"/>
    </row>
    <row r="36" spans="2:35">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row>
    <row r="37" spans="2:35" ht="15.75" thickBot="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row>
    <row r="38" spans="2:35" ht="15.75" thickBot="1">
      <c r="B38" s="169" t="s">
        <v>18</v>
      </c>
      <c r="C38" s="193" t="s">
        <v>19</v>
      </c>
      <c r="D38" s="194"/>
      <c r="E38" s="225"/>
      <c r="F38" s="151" t="s">
        <v>0</v>
      </c>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c r="AG38" s="152"/>
      <c r="AH38" s="152"/>
      <c r="AI38" s="153"/>
    </row>
    <row r="39" spans="2:35" ht="15.75" thickBot="1">
      <c r="B39" s="170"/>
      <c r="C39" s="195"/>
      <c r="D39" s="196"/>
      <c r="E39" s="226"/>
      <c r="F39" s="147" t="s">
        <v>2</v>
      </c>
      <c r="G39" s="142"/>
      <c r="H39" s="143"/>
      <c r="I39" s="142" t="s">
        <v>3</v>
      </c>
      <c r="J39" s="142"/>
      <c r="K39" s="142"/>
      <c r="L39" s="147" t="s">
        <v>4</v>
      </c>
      <c r="M39" s="142"/>
      <c r="N39" s="143"/>
      <c r="O39" s="142" t="s">
        <v>171</v>
      </c>
      <c r="P39" s="142"/>
      <c r="Q39" s="143"/>
      <c r="R39" s="147" t="s">
        <v>5</v>
      </c>
      <c r="S39" s="142"/>
      <c r="T39" s="143"/>
      <c r="U39" s="147" t="s">
        <v>6</v>
      </c>
      <c r="V39" s="142"/>
      <c r="W39" s="142"/>
      <c r="X39" s="147" t="s">
        <v>172</v>
      </c>
      <c r="Y39" s="142"/>
      <c r="Z39" s="143"/>
      <c r="AA39" s="142" t="s">
        <v>7</v>
      </c>
      <c r="AB39" s="142"/>
      <c r="AC39" s="143"/>
      <c r="AD39" s="142" t="s">
        <v>8</v>
      </c>
      <c r="AE39" s="142"/>
      <c r="AF39" s="143"/>
      <c r="AG39" s="142" t="s">
        <v>65</v>
      </c>
      <c r="AH39" s="142"/>
      <c r="AI39" s="143"/>
    </row>
    <row r="40" spans="2:35" ht="15.75" thickBot="1">
      <c r="B40" s="171"/>
      <c r="C40" s="197"/>
      <c r="D40" s="198"/>
      <c r="E40" s="227"/>
      <c r="F40" s="17" t="s">
        <v>9</v>
      </c>
      <c r="G40" s="42" t="s">
        <v>10</v>
      </c>
      <c r="H40" s="3" t="s">
        <v>11</v>
      </c>
      <c r="I40" s="13" t="s">
        <v>9</v>
      </c>
      <c r="J40" s="90" t="s">
        <v>185</v>
      </c>
      <c r="K40" s="3" t="s">
        <v>11</v>
      </c>
      <c r="L40" s="13" t="s">
        <v>9</v>
      </c>
      <c r="M40" s="90" t="s">
        <v>185</v>
      </c>
      <c r="N40" s="3" t="s">
        <v>11</v>
      </c>
      <c r="O40" s="13" t="s">
        <v>9</v>
      </c>
      <c r="P40" s="90" t="s">
        <v>185</v>
      </c>
      <c r="Q40" s="3" t="s">
        <v>11</v>
      </c>
      <c r="R40" s="13" t="s">
        <v>9</v>
      </c>
      <c r="S40" s="90" t="s">
        <v>185</v>
      </c>
      <c r="T40" s="3" t="s">
        <v>11</v>
      </c>
      <c r="U40" s="13" t="s">
        <v>9</v>
      </c>
      <c r="V40" s="90" t="s">
        <v>185</v>
      </c>
      <c r="W40" s="3" t="s">
        <v>11</v>
      </c>
      <c r="X40" s="13" t="s">
        <v>9</v>
      </c>
      <c r="Y40" s="90" t="s">
        <v>185</v>
      </c>
      <c r="Z40" s="3" t="s">
        <v>11</v>
      </c>
      <c r="AA40" s="13" t="s">
        <v>9</v>
      </c>
      <c r="AB40" s="90" t="s">
        <v>185</v>
      </c>
      <c r="AC40" s="3" t="s">
        <v>11</v>
      </c>
      <c r="AD40" s="13" t="s">
        <v>9</v>
      </c>
      <c r="AE40" s="90" t="s">
        <v>185</v>
      </c>
      <c r="AF40" s="3" t="s">
        <v>11</v>
      </c>
      <c r="AG40" s="13" t="s">
        <v>9</v>
      </c>
      <c r="AH40" s="90" t="s">
        <v>185</v>
      </c>
      <c r="AI40" s="3" t="s">
        <v>11</v>
      </c>
    </row>
    <row r="41" spans="2:35" ht="47.25" customHeight="1" thickBot="1">
      <c r="B41" s="55" t="s">
        <v>186</v>
      </c>
      <c r="C41" s="222" t="s">
        <v>20</v>
      </c>
      <c r="D41" s="223"/>
      <c r="E41" s="224"/>
      <c r="F41" s="118"/>
      <c r="G41" s="82"/>
      <c r="H41" s="50"/>
      <c r="I41" s="51"/>
      <c r="J41" s="81"/>
      <c r="K41" s="51"/>
      <c r="L41" s="51"/>
      <c r="M41" s="81"/>
      <c r="N41" s="51"/>
      <c r="O41" s="51"/>
      <c r="P41" s="81"/>
      <c r="Q41" s="51"/>
      <c r="R41" s="51"/>
      <c r="S41" s="81"/>
      <c r="T41" s="51"/>
      <c r="U41" s="51"/>
      <c r="V41" s="81"/>
      <c r="W41" s="51"/>
      <c r="X41" s="51"/>
      <c r="Y41" s="81"/>
      <c r="Z41" s="51"/>
      <c r="AA41" s="51"/>
      <c r="AB41" s="81"/>
      <c r="AC41" s="51"/>
      <c r="AD41" s="51"/>
      <c r="AE41" s="81"/>
      <c r="AF41" s="51"/>
      <c r="AG41" s="51"/>
      <c r="AH41" s="81"/>
      <c r="AI41" s="51"/>
    </row>
    <row r="42" spans="2:35" ht="15.75" thickBot="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c r="AA42" s="101"/>
      <c r="AB42" s="101"/>
      <c r="AC42" s="101"/>
      <c r="AD42" s="101"/>
      <c r="AE42" s="101"/>
    </row>
    <row r="43" spans="2:35" ht="15.75" thickBot="1">
      <c r="B43" s="216" t="s">
        <v>70</v>
      </c>
      <c r="C43" s="217"/>
      <c r="D43" s="217"/>
      <c r="E43" s="217"/>
      <c r="F43" s="151" t="s">
        <v>0</v>
      </c>
      <c r="G43" s="152"/>
      <c r="H43" s="152"/>
      <c r="I43" s="152"/>
      <c r="J43" s="152"/>
      <c r="K43" s="152"/>
      <c r="L43" s="152"/>
      <c r="M43" s="152"/>
      <c r="N43" s="152"/>
      <c r="O43" s="152"/>
      <c r="P43" s="152"/>
      <c r="Q43" s="152"/>
      <c r="R43" s="152"/>
      <c r="S43" s="152"/>
      <c r="T43" s="152"/>
      <c r="U43" s="152"/>
      <c r="V43" s="152"/>
      <c r="W43" s="152"/>
      <c r="X43" s="152"/>
      <c r="Y43" s="152"/>
      <c r="Z43" s="152"/>
      <c r="AA43" s="152"/>
      <c r="AB43" s="152"/>
      <c r="AC43" s="152"/>
      <c r="AD43" s="152"/>
      <c r="AE43" s="152"/>
      <c r="AF43" s="152"/>
      <c r="AG43" s="152"/>
      <c r="AH43" s="152"/>
      <c r="AI43" s="153"/>
    </row>
    <row r="44" spans="2:35" ht="15.75" thickBot="1">
      <c r="B44" s="218"/>
      <c r="C44" s="219"/>
      <c r="D44" s="219"/>
      <c r="E44" s="219"/>
      <c r="F44" s="147" t="s">
        <v>2</v>
      </c>
      <c r="G44" s="142"/>
      <c r="H44" s="143"/>
      <c r="I44" s="142" t="s">
        <v>3</v>
      </c>
      <c r="J44" s="142"/>
      <c r="K44" s="142"/>
      <c r="L44" s="147" t="s">
        <v>4</v>
      </c>
      <c r="M44" s="142"/>
      <c r="N44" s="143"/>
      <c r="O44" s="142" t="s">
        <v>171</v>
      </c>
      <c r="P44" s="142"/>
      <c r="Q44" s="143"/>
      <c r="R44" s="147" t="s">
        <v>5</v>
      </c>
      <c r="S44" s="142"/>
      <c r="T44" s="143"/>
      <c r="U44" s="147" t="s">
        <v>6</v>
      </c>
      <c r="V44" s="142"/>
      <c r="W44" s="142"/>
      <c r="X44" s="147" t="s">
        <v>172</v>
      </c>
      <c r="Y44" s="142"/>
      <c r="Z44" s="143"/>
      <c r="AA44" s="142" t="s">
        <v>7</v>
      </c>
      <c r="AB44" s="142"/>
      <c r="AC44" s="143"/>
      <c r="AD44" s="142" t="s">
        <v>8</v>
      </c>
      <c r="AE44" s="142"/>
      <c r="AF44" s="143"/>
      <c r="AG44" s="142" t="s">
        <v>65</v>
      </c>
      <c r="AH44" s="142"/>
      <c r="AI44" s="143"/>
    </row>
    <row r="45" spans="2:35" ht="25.5" customHeight="1" thickBot="1">
      <c r="B45" s="113" t="s">
        <v>18</v>
      </c>
      <c r="C45" s="220" t="s">
        <v>19</v>
      </c>
      <c r="D45" s="221"/>
      <c r="E45" s="89" t="s">
        <v>21</v>
      </c>
      <c r="F45" s="17" t="s">
        <v>9</v>
      </c>
      <c r="G45" s="42" t="s">
        <v>10</v>
      </c>
      <c r="H45" s="3" t="s">
        <v>11</v>
      </c>
      <c r="I45" s="13" t="s">
        <v>9</v>
      </c>
      <c r="J45" s="90" t="s">
        <v>185</v>
      </c>
      <c r="K45" s="3" t="s">
        <v>11</v>
      </c>
      <c r="L45" s="13" t="s">
        <v>9</v>
      </c>
      <c r="M45" s="90" t="s">
        <v>185</v>
      </c>
      <c r="N45" s="3" t="s">
        <v>11</v>
      </c>
      <c r="O45" s="13" t="s">
        <v>9</v>
      </c>
      <c r="P45" s="90" t="s">
        <v>185</v>
      </c>
      <c r="Q45" s="3" t="s">
        <v>11</v>
      </c>
      <c r="R45" s="13" t="s">
        <v>9</v>
      </c>
      <c r="S45" s="90" t="s">
        <v>185</v>
      </c>
      <c r="T45" s="3" t="s">
        <v>11</v>
      </c>
      <c r="U45" s="13" t="s">
        <v>9</v>
      </c>
      <c r="V45" s="90" t="s">
        <v>185</v>
      </c>
      <c r="W45" s="3" t="s">
        <v>11</v>
      </c>
      <c r="X45" s="13" t="s">
        <v>9</v>
      </c>
      <c r="Y45" s="90" t="s">
        <v>185</v>
      </c>
      <c r="Z45" s="3" t="s">
        <v>11</v>
      </c>
      <c r="AA45" s="13" t="s">
        <v>9</v>
      </c>
      <c r="AB45" s="90" t="s">
        <v>185</v>
      </c>
      <c r="AC45" s="3" t="s">
        <v>11</v>
      </c>
      <c r="AD45" s="13" t="s">
        <v>9</v>
      </c>
      <c r="AE45" s="90" t="s">
        <v>185</v>
      </c>
      <c r="AF45" s="3" t="s">
        <v>11</v>
      </c>
      <c r="AG45" s="13" t="s">
        <v>9</v>
      </c>
      <c r="AH45" s="90" t="s">
        <v>185</v>
      </c>
      <c r="AI45" s="3" t="s">
        <v>11</v>
      </c>
    </row>
    <row r="46" spans="2:35" ht="18" customHeight="1">
      <c r="B46" s="114" t="s">
        <v>25</v>
      </c>
      <c r="C46" s="173" t="s">
        <v>102</v>
      </c>
      <c r="D46" s="174"/>
      <c r="E46" s="88"/>
      <c r="F46" s="51"/>
      <c r="G46" s="81"/>
      <c r="H46" s="52"/>
      <c r="I46" s="51"/>
      <c r="J46" s="81"/>
      <c r="K46" s="52"/>
      <c r="L46" s="51"/>
      <c r="M46" s="81"/>
      <c r="N46" s="52"/>
      <c r="O46" s="51"/>
      <c r="P46" s="81"/>
      <c r="Q46" s="52"/>
      <c r="R46" s="51"/>
      <c r="S46" s="81"/>
      <c r="T46" s="52"/>
      <c r="U46" s="51"/>
      <c r="V46" s="81"/>
      <c r="W46" s="52"/>
      <c r="X46" s="51"/>
      <c r="Y46" s="81"/>
      <c r="Z46" s="52"/>
      <c r="AA46" s="51"/>
      <c r="AB46" s="81"/>
      <c r="AC46" s="52"/>
      <c r="AD46" s="51"/>
      <c r="AE46" s="81"/>
      <c r="AF46" s="52"/>
      <c r="AG46" s="51"/>
      <c r="AH46" s="81"/>
      <c r="AI46" s="52"/>
    </row>
    <row r="47" spans="2:35" ht="20.25" customHeight="1">
      <c r="B47" s="114" t="s">
        <v>26</v>
      </c>
      <c r="C47" s="175" t="s">
        <v>103</v>
      </c>
      <c r="D47" s="176"/>
      <c r="E47" s="15"/>
      <c r="F47" s="51"/>
      <c r="G47" s="16"/>
      <c r="H47" s="52"/>
      <c r="I47" s="51"/>
      <c r="J47" s="16"/>
      <c r="K47" s="52"/>
      <c r="L47" s="51"/>
      <c r="M47" s="16"/>
      <c r="N47" s="52"/>
      <c r="O47" s="51"/>
      <c r="P47" s="16"/>
      <c r="Q47" s="52"/>
      <c r="R47" s="51"/>
      <c r="S47" s="16"/>
      <c r="T47" s="52"/>
      <c r="U47" s="51"/>
      <c r="V47" s="16"/>
      <c r="W47" s="52"/>
      <c r="X47" s="51"/>
      <c r="Y47" s="16"/>
      <c r="Z47" s="52"/>
      <c r="AA47" s="51"/>
      <c r="AB47" s="16"/>
      <c r="AC47" s="52"/>
      <c r="AD47" s="51"/>
      <c r="AE47" s="16"/>
      <c r="AF47" s="52"/>
      <c r="AG47" s="51"/>
      <c r="AH47" s="16"/>
      <c r="AI47" s="52"/>
    </row>
    <row r="48" spans="2:35" ht="20.25" customHeight="1">
      <c r="B48" s="114" t="s">
        <v>27</v>
      </c>
      <c r="C48" s="175" t="s">
        <v>104</v>
      </c>
      <c r="D48" s="176"/>
      <c r="E48" s="15"/>
      <c r="F48" s="51"/>
      <c r="G48" s="16"/>
      <c r="H48" s="52"/>
      <c r="I48" s="51"/>
      <c r="J48" s="16"/>
      <c r="K48" s="52"/>
      <c r="L48" s="51"/>
      <c r="M48" s="16"/>
      <c r="N48" s="52"/>
      <c r="O48" s="51"/>
      <c r="P48" s="16"/>
      <c r="Q48" s="52"/>
      <c r="R48" s="51"/>
      <c r="S48" s="16"/>
      <c r="T48" s="52"/>
      <c r="U48" s="51"/>
      <c r="V48" s="16"/>
      <c r="W48" s="52"/>
      <c r="X48" s="51"/>
      <c r="Y48" s="16"/>
      <c r="Z48" s="52"/>
      <c r="AA48" s="51"/>
      <c r="AB48" s="16"/>
      <c r="AC48" s="52"/>
      <c r="AD48" s="51"/>
      <c r="AE48" s="16"/>
      <c r="AF48" s="52"/>
      <c r="AG48" s="51"/>
      <c r="AH48" s="16"/>
      <c r="AI48" s="52"/>
    </row>
    <row r="49" spans="2:35" ht="24" customHeight="1">
      <c r="B49" s="114" t="s">
        <v>28</v>
      </c>
      <c r="C49" s="175" t="s">
        <v>105</v>
      </c>
      <c r="D49" s="176"/>
      <c r="E49" s="15"/>
      <c r="F49" s="51"/>
      <c r="G49" s="16"/>
      <c r="H49" s="52"/>
      <c r="I49" s="51"/>
      <c r="J49" s="16"/>
      <c r="K49" s="52"/>
      <c r="L49" s="51"/>
      <c r="M49" s="16"/>
      <c r="N49" s="52"/>
      <c r="O49" s="51"/>
      <c r="P49" s="16"/>
      <c r="Q49" s="52"/>
      <c r="R49" s="51"/>
      <c r="S49" s="16"/>
      <c r="T49" s="52"/>
      <c r="U49" s="51"/>
      <c r="V49" s="16"/>
      <c r="W49" s="52"/>
      <c r="X49" s="51"/>
      <c r="Y49" s="16"/>
      <c r="Z49" s="52"/>
      <c r="AA49" s="51"/>
      <c r="AB49" s="16"/>
      <c r="AC49" s="52"/>
      <c r="AD49" s="51"/>
      <c r="AE49" s="16"/>
      <c r="AF49" s="52"/>
      <c r="AG49" s="51"/>
      <c r="AH49" s="16"/>
      <c r="AI49" s="52"/>
    </row>
    <row r="50" spans="2:35" ht="21.75" customHeight="1">
      <c r="B50" s="114" t="s">
        <v>29</v>
      </c>
      <c r="C50" s="175" t="s">
        <v>106</v>
      </c>
      <c r="D50" s="176"/>
      <c r="E50" s="15"/>
      <c r="F50" s="51"/>
      <c r="G50" s="16"/>
      <c r="H50" s="52"/>
      <c r="I50" s="51"/>
      <c r="J50" s="16"/>
      <c r="K50" s="52"/>
      <c r="L50" s="51"/>
      <c r="M50" s="16"/>
      <c r="N50" s="52"/>
      <c r="O50" s="51"/>
      <c r="P50" s="16"/>
      <c r="Q50" s="52"/>
      <c r="R50" s="51"/>
      <c r="S50" s="16"/>
      <c r="T50" s="52"/>
      <c r="U50" s="51"/>
      <c r="V50" s="16"/>
      <c r="W50" s="52"/>
      <c r="X50" s="51"/>
      <c r="Y50" s="16"/>
      <c r="Z50" s="52"/>
      <c r="AA50" s="51"/>
      <c r="AB50" s="16"/>
      <c r="AC50" s="52"/>
      <c r="AD50" s="51"/>
      <c r="AE50" s="16"/>
      <c r="AF50" s="52"/>
      <c r="AG50" s="51"/>
      <c r="AH50" s="16"/>
      <c r="AI50" s="52"/>
    </row>
    <row r="51" spans="2:35" ht="22.5" customHeight="1">
      <c r="B51" s="114" t="s">
        <v>30</v>
      </c>
      <c r="C51" s="175" t="s">
        <v>107</v>
      </c>
      <c r="D51" s="176"/>
      <c r="E51" s="15"/>
      <c r="F51" s="51"/>
      <c r="G51" s="16"/>
      <c r="H51" s="52"/>
      <c r="I51" s="51"/>
      <c r="J51" s="16"/>
      <c r="K51" s="52"/>
      <c r="L51" s="51"/>
      <c r="M51" s="16"/>
      <c r="N51" s="52"/>
      <c r="O51" s="51"/>
      <c r="P51" s="16"/>
      <c r="Q51" s="52"/>
      <c r="R51" s="51"/>
      <c r="S51" s="16"/>
      <c r="T51" s="52"/>
      <c r="U51" s="51"/>
      <c r="V51" s="16"/>
      <c r="W51" s="52"/>
      <c r="X51" s="51"/>
      <c r="Y51" s="16"/>
      <c r="Z51" s="52"/>
      <c r="AA51" s="51"/>
      <c r="AB51" s="16"/>
      <c r="AC51" s="52"/>
      <c r="AD51" s="51"/>
      <c r="AE51" s="16"/>
      <c r="AF51" s="52"/>
      <c r="AG51" s="51"/>
      <c r="AH51" s="16"/>
      <c r="AI51" s="52"/>
    </row>
    <row r="52" spans="2:35" ht="16.5" customHeight="1">
      <c r="B52" s="114" t="s">
        <v>31</v>
      </c>
      <c r="C52" s="175" t="s">
        <v>108</v>
      </c>
      <c r="D52" s="176"/>
      <c r="E52" s="15"/>
      <c r="F52" s="51"/>
      <c r="G52" s="16"/>
      <c r="H52" s="52"/>
      <c r="I52" s="51"/>
      <c r="J52" s="16"/>
      <c r="K52" s="52"/>
      <c r="L52" s="51"/>
      <c r="M52" s="16"/>
      <c r="N52" s="52"/>
      <c r="O52" s="51"/>
      <c r="P52" s="16"/>
      <c r="Q52" s="52"/>
      <c r="R52" s="51"/>
      <c r="S52" s="16"/>
      <c r="T52" s="52"/>
      <c r="U52" s="51"/>
      <c r="V52" s="16"/>
      <c r="W52" s="52"/>
      <c r="X52" s="51"/>
      <c r="Y52" s="16"/>
      <c r="Z52" s="52"/>
      <c r="AA52" s="51"/>
      <c r="AB52" s="16"/>
      <c r="AC52" s="52"/>
      <c r="AD52" s="51"/>
      <c r="AE52" s="16"/>
      <c r="AF52" s="52"/>
      <c r="AG52" s="51"/>
      <c r="AH52" s="16"/>
      <c r="AI52" s="52"/>
    </row>
    <row r="53" spans="2:35" ht="15.75" customHeight="1">
      <c r="B53" s="114" t="s">
        <v>32</v>
      </c>
      <c r="C53" s="175" t="s">
        <v>148</v>
      </c>
      <c r="D53" s="176"/>
      <c r="E53" s="15"/>
      <c r="F53" s="51"/>
      <c r="G53" s="16"/>
      <c r="H53" s="52"/>
      <c r="I53" s="51"/>
      <c r="J53" s="16"/>
      <c r="K53" s="52"/>
      <c r="L53" s="51"/>
      <c r="M53" s="16"/>
      <c r="N53" s="52"/>
      <c r="O53" s="51"/>
      <c r="P53" s="16"/>
      <c r="Q53" s="52"/>
      <c r="R53" s="51"/>
      <c r="S53" s="16"/>
      <c r="T53" s="52"/>
      <c r="U53" s="51"/>
      <c r="V53" s="16"/>
      <c r="W53" s="52"/>
      <c r="X53" s="51"/>
      <c r="Y53" s="16"/>
      <c r="Z53" s="52"/>
      <c r="AA53" s="51"/>
      <c r="AB53" s="16"/>
      <c r="AC53" s="52"/>
      <c r="AD53" s="51"/>
      <c r="AE53" s="16"/>
      <c r="AF53" s="52"/>
      <c r="AG53" s="51"/>
      <c r="AH53" s="16"/>
      <c r="AI53" s="52"/>
    </row>
    <row r="54" spans="2:35">
      <c r="B54" s="114" t="s">
        <v>33</v>
      </c>
      <c r="C54" s="199" t="s">
        <v>144</v>
      </c>
      <c r="D54" s="191"/>
      <c r="E54" s="15"/>
      <c r="F54" s="51"/>
      <c r="G54" s="16"/>
      <c r="H54" s="52"/>
      <c r="I54" s="51"/>
      <c r="J54" s="16"/>
      <c r="K54" s="52"/>
      <c r="L54" s="51"/>
      <c r="M54" s="16"/>
      <c r="N54" s="52"/>
      <c r="O54" s="51"/>
      <c r="P54" s="16"/>
      <c r="Q54" s="52"/>
      <c r="R54" s="51"/>
      <c r="S54" s="16"/>
      <c r="T54" s="52"/>
      <c r="U54" s="51"/>
      <c r="V54" s="16"/>
      <c r="W54" s="52"/>
      <c r="X54" s="51"/>
      <c r="Y54" s="16"/>
      <c r="Z54" s="52"/>
      <c r="AA54" s="51"/>
      <c r="AB54" s="16"/>
      <c r="AC54" s="52"/>
      <c r="AD54" s="51"/>
      <c r="AE54" s="16"/>
      <c r="AF54" s="52"/>
      <c r="AG54" s="51"/>
      <c r="AH54" s="16"/>
      <c r="AI54" s="52"/>
    </row>
    <row r="55" spans="2:35">
      <c r="B55" s="114" t="s">
        <v>34</v>
      </c>
      <c r="C55" s="191" t="s">
        <v>146</v>
      </c>
      <c r="D55" s="192"/>
      <c r="E55" s="15"/>
      <c r="F55" s="51"/>
      <c r="G55" s="16"/>
      <c r="H55" s="52"/>
      <c r="I55" s="51"/>
      <c r="J55" s="16"/>
      <c r="K55" s="52"/>
      <c r="L55" s="51"/>
      <c r="M55" s="16"/>
      <c r="N55" s="52"/>
      <c r="O55" s="51"/>
      <c r="P55" s="16"/>
      <c r="Q55" s="52"/>
      <c r="R55" s="51"/>
      <c r="S55" s="16"/>
      <c r="T55" s="52"/>
      <c r="U55" s="51"/>
      <c r="V55" s="16"/>
      <c r="W55" s="52"/>
      <c r="X55" s="51"/>
      <c r="Y55" s="16"/>
      <c r="Z55" s="52"/>
      <c r="AA55" s="51"/>
      <c r="AB55" s="16"/>
      <c r="AC55" s="52"/>
      <c r="AD55" s="51"/>
      <c r="AE55" s="16"/>
      <c r="AF55" s="52"/>
      <c r="AG55" s="51"/>
      <c r="AH55" s="16"/>
      <c r="AI55" s="52"/>
    </row>
    <row r="56" spans="2:35">
      <c r="B56" s="114" t="s">
        <v>35</v>
      </c>
      <c r="C56" s="191" t="s">
        <v>130</v>
      </c>
      <c r="D56" s="192"/>
      <c r="E56" s="15"/>
      <c r="F56" s="51"/>
      <c r="G56" s="16"/>
      <c r="H56" s="52"/>
      <c r="I56" s="51"/>
      <c r="J56" s="16"/>
      <c r="K56" s="52"/>
      <c r="L56" s="51"/>
      <c r="M56" s="16"/>
      <c r="N56" s="52"/>
      <c r="O56" s="51"/>
      <c r="P56" s="16"/>
      <c r="Q56" s="52"/>
      <c r="R56" s="51"/>
      <c r="S56" s="16"/>
      <c r="T56" s="52"/>
      <c r="U56" s="51"/>
      <c r="V56" s="16"/>
      <c r="W56" s="52"/>
      <c r="X56" s="51"/>
      <c r="Y56" s="16"/>
      <c r="Z56" s="52"/>
      <c r="AA56" s="51"/>
      <c r="AB56" s="16"/>
      <c r="AC56" s="52"/>
      <c r="AD56" s="51"/>
      <c r="AE56" s="16"/>
      <c r="AF56" s="52"/>
      <c r="AG56" s="51"/>
      <c r="AH56" s="16"/>
      <c r="AI56" s="52"/>
    </row>
    <row r="57" spans="2:35" ht="15.75" thickBot="1"/>
    <row r="58" spans="2:35" ht="15.75" thickBot="1">
      <c r="B58" s="216" t="s">
        <v>71</v>
      </c>
      <c r="C58" s="217"/>
      <c r="D58" s="217"/>
      <c r="E58" s="217"/>
      <c r="F58" s="151" t="s">
        <v>0</v>
      </c>
      <c r="G58" s="152"/>
      <c r="H58" s="152"/>
      <c r="I58" s="152"/>
      <c r="J58" s="152"/>
      <c r="K58" s="152"/>
      <c r="L58" s="152"/>
      <c r="M58" s="152"/>
      <c r="N58" s="152"/>
      <c r="O58" s="152"/>
      <c r="P58" s="152"/>
      <c r="Q58" s="152"/>
      <c r="R58" s="152"/>
      <c r="S58" s="152"/>
      <c r="T58" s="152"/>
      <c r="U58" s="152"/>
      <c r="V58" s="152"/>
      <c r="W58" s="152"/>
      <c r="X58" s="152"/>
      <c r="Y58" s="152"/>
      <c r="Z58" s="152"/>
      <c r="AA58" s="152"/>
      <c r="AB58" s="152"/>
      <c r="AC58" s="152"/>
      <c r="AD58" s="152"/>
      <c r="AE58" s="152"/>
      <c r="AF58" s="152"/>
      <c r="AG58" s="152"/>
      <c r="AH58" s="152"/>
      <c r="AI58" s="153"/>
    </row>
    <row r="59" spans="2:35" ht="15.75" thickBot="1">
      <c r="B59" s="218"/>
      <c r="C59" s="219"/>
      <c r="D59" s="219"/>
      <c r="E59" s="219"/>
      <c r="F59" s="147" t="s">
        <v>2</v>
      </c>
      <c r="G59" s="142"/>
      <c r="H59" s="143"/>
      <c r="I59" s="142" t="s">
        <v>3</v>
      </c>
      <c r="J59" s="142"/>
      <c r="K59" s="142"/>
      <c r="L59" s="147" t="s">
        <v>4</v>
      </c>
      <c r="M59" s="142"/>
      <c r="N59" s="143"/>
      <c r="O59" s="142" t="s">
        <v>171</v>
      </c>
      <c r="P59" s="142"/>
      <c r="Q59" s="143"/>
      <c r="R59" s="147" t="s">
        <v>5</v>
      </c>
      <c r="S59" s="142"/>
      <c r="T59" s="143"/>
      <c r="U59" s="147" t="s">
        <v>6</v>
      </c>
      <c r="V59" s="142"/>
      <c r="W59" s="142"/>
      <c r="X59" s="147" t="s">
        <v>172</v>
      </c>
      <c r="Y59" s="142"/>
      <c r="Z59" s="143"/>
      <c r="AA59" s="142" t="s">
        <v>7</v>
      </c>
      <c r="AB59" s="142"/>
      <c r="AC59" s="143"/>
      <c r="AD59" s="142" t="s">
        <v>8</v>
      </c>
      <c r="AE59" s="142"/>
      <c r="AF59" s="143"/>
      <c r="AG59" s="142" t="s">
        <v>65</v>
      </c>
      <c r="AH59" s="142"/>
      <c r="AI59" s="143"/>
    </row>
    <row r="60" spans="2:35" ht="15.75" thickBot="1">
      <c r="B60" s="115" t="s">
        <v>18</v>
      </c>
      <c r="C60" s="212" t="s">
        <v>19</v>
      </c>
      <c r="D60" s="213"/>
      <c r="E60" s="85" t="s">
        <v>21</v>
      </c>
      <c r="F60" s="17" t="s">
        <v>9</v>
      </c>
      <c r="G60" s="42" t="s">
        <v>10</v>
      </c>
      <c r="H60" s="3" t="s">
        <v>11</v>
      </c>
      <c r="I60" s="13" t="s">
        <v>9</v>
      </c>
      <c r="J60" s="90" t="s">
        <v>185</v>
      </c>
      <c r="K60" s="3" t="s">
        <v>11</v>
      </c>
      <c r="L60" s="13" t="s">
        <v>9</v>
      </c>
      <c r="M60" s="90" t="s">
        <v>185</v>
      </c>
      <c r="N60" s="3" t="s">
        <v>11</v>
      </c>
      <c r="O60" s="13" t="s">
        <v>9</v>
      </c>
      <c r="P60" s="90" t="s">
        <v>185</v>
      </c>
      <c r="Q60" s="3" t="s">
        <v>11</v>
      </c>
      <c r="R60" s="13" t="s">
        <v>9</v>
      </c>
      <c r="S60" s="90" t="s">
        <v>185</v>
      </c>
      <c r="T60" s="3" t="s">
        <v>11</v>
      </c>
      <c r="U60" s="13" t="s">
        <v>9</v>
      </c>
      <c r="V60" s="90" t="s">
        <v>185</v>
      </c>
      <c r="W60" s="3" t="s">
        <v>11</v>
      </c>
      <c r="X60" s="13" t="s">
        <v>9</v>
      </c>
      <c r="Y60" s="90" t="s">
        <v>185</v>
      </c>
      <c r="Z60" s="3" t="s">
        <v>11</v>
      </c>
      <c r="AA60" s="13" t="s">
        <v>9</v>
      </c>
      <c r="AB60" s="90" t="s">
        <v>185</v>
      </c>
      <c r="AC60" s="3" t="s">
        <v>11</v>
      </c>
      <c r="AD60" s="13" t="s">
        <v>9</v>
      </c>
      <c r="AE60" s="90" t="s">
        <v>185</v>
      </c>
      <c r="AF60" s="3" t="s">
        <v>11</v>
      </c>
      <c r="AG60" s="13" t="s">
        <v>9</v>
      </c>
      <c r="AH60" s="90" t="s">
        <v>185</v>
      </c>
      <c r="AI60" s="3" t="s">
        <v>11</v>
      </c>
    </row>
    <row r="61" spans="2:35" ht="18" customHeight="1" thickBot="1">
      <c r="B61" s="116" t="s">
        <v>36</v>
      </c>
      <c r="C61" s="214" t="s">
        <v>108</v>
      </c>
      <c r="D61" s="215"/>
      <c r="E61" s="86"/>
      <c r="F61" s="83"/>
      <c r="G61" s="81"/>
      <c r="H61" s="83"/>
      <c r="I61" s="83"/>
      <c r="J61" s="81"/>
      <c r="K61" s="83"/>
      <c r="L61" s="83"/>
      <c r="M61" s="81"/>
      <c r="N61" s="83"/>
      <c r="O61" s="83"/>
      <c r="P61" s="81"/>
      <c r="Q61" s="83"/>
      <c r="R61" s="83"/>
      <c r="S61" s="81"/>
      <c r="T61" s="83"/>
      <c r="U61" s="83"/>
      <c r="V61" s="81"/>
      <c r="W61" s="83"/>
      <c r="X61" s="83"/>
      <c r="Y61" s="81"/>
      <c r="Z61" s="83"/>
      <c r="AA61" s="83"/>
      <c r="AB61" s="81"/>
      <c r="AC61" s="83"/>
      <c r="AD61" s="83"/>
      <c r="AE61" s="81"/>
      <c r="AF61" s="83"/>
      <c r="AG61" s="83"/>
      <c r="AH61" s="81"/>
      <c r="AI61" s="83"/>
    </row>
    <row r="62" spans="2:35" ht="18.75" customHeight="1" thickBot="1">
      <c r="B62" s="116" t="s">
        <v>37</v>
      </c>
      <c r="C62" s="210" t="s">
        <v>100</v>
      </c>
      <c r="D62" s="211"/>
      <c r="E62" s="87"/>
      <c r="F62" s="83"/>
      <c r="G62" s="81"/>
      <c r="H62" s="83"/>
      <c r="I62" s="83"/>
      <c r="J62" s="16"/>
      <c r="K62" s="83"/>
      <c r="L62" s="83"/>
      <c r="M62" s="16"/>
      <c r="N62" s="83"/>
      <c r="O62" s="83"/>
      <c r="P62" s="16"/>
      <c r="Q62" s="83"/>
      <c r="R62" s="83"/>
      <c r="S62" s="16"/>
      <c r="T62" s="83"/>
      <c r="U62" s="83"/>
      <c r="V62" s="16"/>
      <c r="W62" s="83"/>
      <c r="X62" s="83"/>
      <c r="Y62" s="16"/>
      <c r="Z62" s="83"/>
      <c r="AA62" s="83"/>
      <c r="AB62" s="16"/>
      <c r="AC62" s="83"/>
      <c r="AD62" s="83"/>
      <c r="AE62" s="16"/>
      <c r="AF62" s="83"/>
      <c r="AG62" s="83"/>
      <c r="AH62" s="16"/>
      <c r="AI62" s="83"/>
    </row>
    <row r="63" spans="2:35" ht="15.75" thickBot="1">
      <c r="B63" s="116" t="s">
        <v>38</v>
      </c>
      <c r="C63" s="210" t="s">
        <v>145</v>
      </c>
      <c r="D63" s="211"/>
      <c r="E63" s="87"/>
      <c r="F63" s="83"/>
      <c r="G63" s="81"/>
      <c r="H63" s="83"/>
      <c r="I63" s="83"/>
      <c r="J63" s="16"/>
      <c r="K63" s="83"/>
      <c r="L63" s="83"/>
      <c r="M63" s="16"/>
      <c r="N63" s="83"/>
      <c r="O63" s="83"/>
      <c r="P63" s="16"/>
      <c r="Q63" s="83"/>
      <c r="R63" s="83"/>
      <c r="S63" s="16"/>
      <c r="T63" s="83"/>
      <c r="U63" s="83"/>
      <c r="V63" s="16"/>
      <c r="W63" s="83"/>
      <c r="X63" s="83"/>
      <c r="Y63" s="16"/>
      <c r="Z63" s="83"/>
      <c r="AA63" s="83"/>
      <c r="AB63" s="16"/>
      <c r="AC63" s="83"/>
      <c r="AD63" s="83"/>
      <c r="AE63" s="16"/>
      <c r="AF63" s="83"/>
      <c r="AG63" s="83"/>
      <c r="AH63" s="16"/>
      <c r="AI63" s="83"/>
    </row>
    <row r="64" spans="2:35" ht="19.5" customHeight="1" thickBot="1">
      <c r="B64" s="116" t="s">
        <v>39</v>
      </c>
      <c r="C64" s="210" t="s">
        <v>194</v>
      </c>
      <c r="D64" s="211"/>
      <c r="E64" s="87"/>
      <c r="F64" s="83"/>
      <c r="G64" s="81"/>
      <c r="H64" s="83"/>
      <c r="I64" s="83"/>
      <c r="J64" s="16"/>
      <c r="K64" s="83"/>
      <c r="L64" s="83"/>
      <c r="M64" s="16"/>
      <c r="N64" s="83"/>
      <c r="O64" s="83"/>
      <c r="P64" s="16"/>
      <c r="Q64" s="83"/>
      <c r="R64" s="83"/>
      <c r="S64" s="16"/>
      <c r="T64" s="83"/>
      <c r="U64" s="83"/>
      <c r="V64" s="16"/>
      <c r="W64" s="83"/>
      <c r="X64" s="83"/>
      <c r="Y64" s="16"/>
      <c r="Z64" s="83"/>
      <c r="AA64" s="83"/>
      <c r="AB64" s="16"/>
      <c r="AC64" s="83"/>
      <c r="AD64" s="83"/>
      <c r="AE64" s="16"/>
      <c r="AF64" s="83"/>
      <c r="AG64" s="83"/>
      <c r="AH64" s="16"/>
      <c r="AI64" s="83"/>
    </row>
    <row r="65" spans="2:35" ht="15.75" thickBot="1">
      <c r="B65" s="116" t="s">
        <v>40</v>
      </c>
      <c r="C65" s="210" t="s">
        <v>101</v>
      </c>
      <c r="D65" s="211"/>
      <c r="E65" s="87"/>
      <c r="F65" s="83"/>
      <c r="G65" s="81"/>
      <c r="H65" s="83"/>
      <c r="I65" s="83"/>
      <c r="J65" s="16"/>
      <c r="K65" s="83"/>
      <c r="L65" s="83"/>
      <c r="M65" s="16"/>
      <c r="N65" s="83"/>
      <c r="O65" s="83"/>
      <c r="P65" s="16"/>
      <c r="Q65" s="83"/>
      <c r="R65" s="83"/>
      <c r="S65" s="16"/>
      <c r="T65" s="83"/>
      <c r="U65" s="83"/>
      <c r="V65" s="16"/>
      <c r="W65" s="83"/>
      <c r="X65" s="83"/>
      <c r="Y65" s="16"/>
      <c r="Z65" s="83"/>
      <c r="AA65" s="83"/>
      <c r="AB65" s="16"/>
      <c r="AC65" s="83"/>
      <c r="AD65" s="83"/>
      <c r="AE65" s="16"/>
      <c r="AF65" s="83"/>
      <c r="AG65" s="83"/>
      <c r="AH65" s="16"/>
      <c r="AI65" s="83"/>
    </row>
    <row r="66" spans="2:35">
      <c r="B66" s="116" t="s">
        <v>41</v>
      </c>
      <c r="C66" s="210" t="s">
        <v>211</v>
      </c>
      <c r="D66" s="211"/>
      <c r="E66" s="87"/>
      <c r="F66" s="83"/>
      <c r="G66" s="81"/>
      <c r="H66" s="83"/>
      <c r="I66" s="83"/>
      <c r="J66" s="16"/>
      <c r="K66" s="83"/>
      <c r="L66" s="83"/>
      <c r="M66" s="16"/>
      <c r="N66" s="83"/>
      <c r="O66" s="83"/>
      <c r="P66" s="16"/>
      <c r="Q66" s="83"/>
      <c r="R66" s="83"/>
      <c r="S66" s="16"/>
      <c r="T66" s="83"/>
      <c r="U66" s="83"/>
      <c r="V66" s="16"/>
      <c r="W66" s="83"/>
      <c r="X66" s="83"/>
      <c r="Y66" s="16"/>
      <c r="Z66" s="83"/>
      <c r="AA66" s="83"/>
      <c r="AB66" s="16"/>
      <c r="AC66" s="83"/>
      <c r="AD66" s="83"/>
      <c r="AE66" s="16"/>
      <c r="AF66" s="83"/>
      <c r="AG66" s="83"/>
      <c r="AH66" s="16"/>
      <c r="AI66" s="83"/>
    </row>
  </sheetData>
  <mergeCells count="88">
    <mergeCell ref="AA44:AC44"/>
    <mergeCell ref="AD44:AF44"/>
    <mergeCell ref="AG44:AI44"/>
    <mergeCell ref="AD39:AF39"/>
    <mergeCell ref="AG39:AI39"/>
    <mergeCell ref="F39:H39"/>
    <mergeCell ref="I39:K39"/>
    <mergeCell ref="L39:N39"/>
    <mergeCell ref="O39:Q39"/>
    <mergeCell ref="R39:T39"/>
    <mergeCell ref="U39:W39"/>
    <mergeCell ref="X39:Z39"/>
    <mergeCell ref="C56:D56"/>
    <mergeCell ref="AA59:AC59"/>
    <mergeCell ref="B58:E59"/>
    <mergeCell ref="C45:D45"/>
    <mergeCell ref="AA39:AC39"/>
    <mergeCell ref="C41:E41"/>
    <mergeCell ref="B38:B40"/>
    <mergeCell ref="C38:E40"/>
    <mergeCell ref="F38:AI38"/>
    <mergeCell ref="B43:E44"/>
    <mergeCell ref="F58:AI58"/>
    <mergeCell ref="F59:H59"/>
    <mergeCell ref="F43:AI43"/>
    <mergeCell ref="F44:H44"/>
    <mergeCell ref="AG59:AI59"/>
    <mergeCell ref="I59:K59"/>
    <mergeCell ref="L59:N59"/>
    <mergeCell ref="O59:Q59"/>
    <mergeCell ref="R59:T59"/>
    <mergeCell ref="U59:W59"/>
    <mergeCell ref="X59:Z59"/>
    <mergeCell ref="AD59:AF59"/>
    <mergeCell ref="C64:D64"/>
    <mergeCell ref="C65:D65"/>
    <mergeCell ref="C66:D66"/>
    <mergeCell ref="C60:D60"/>
    <mergeCell ref="C61:D61"/>
    <mergeCell ref="C62:D62"/>
    <mergeCell ref="C63:D63"/>
    <mergeCell ref="C19:H19"/>
    <mergeCell ref="B7:J7"/>
    <mergeCell ref="B8:J8"/>
    <mergeCell ref="C23:N23"/>
    <mergeCell ref="C10:H10"/>
    <mergeCell ref="C16:H16"/>
    <mergeCell ref="C17:H17"/>
    <mergeCell ref="B11:H11"/>
    <mergeCell ref="C18:H18"/>
    <mergeCell ref="C12:H12"/>
    <mergeCell ref="C13:H13"/>
    <mergeCell ref="C15:H15"/>
    <mergeCell ref="C14:H14"/>
    <mergeCell ref="C9:H9"/>
    <mergeCell ref="C20:H20"/>
    <mergeCell ref="F25:Y25"/>
    <mergeCell ref="C55:D55"/>
    <mergeCell ref="C25:E27"/>
    <mergeCell ref="C49:D49"/>
    <mergeCell ref="C50:D50"/>
    <mergeCell ref="C51:D51"/>
    <mergeCell ref="C52:D52"/>
    <mergeCell ref="C53:D53"/>
    <mergeCell ref="C54:D54"/>
    <mergeCell ref="F26:G26"/>
    <mergeCell ref="H26:I26"/>
    <mergeCell ref="J26:K26"/>
    <mergeCell ref="L26:M26"/>
    <mergeCell ref="C29:E29"/>
    <mergeCell ref="I44:K44"/>
    <mergeCell ref="L44:N44"/>
    <mergeCell ref="B25:B27"/>
    <mergeCell ref="C28:E28"/>
    <mergeCell ref="C46:D46"/>
    <mergeCell ref="C47:D47"/>
    <mergeCell ref="C48:D48"/>
    <mergeCell ref="B31:Y35"/>
    <mergeCell ref="N26:O26"/>
    <mergeCell ref="P26:Q26"/>
    <mergeCell ref="R26:S26"/>
    <mergeCell ref="T26:U26"/>
    <mergeCell ref="O44:Q44"/>
    <mergeCell ref="R44:T44"/>
    <mergeCell ref="U44:W44"/>
    <mergeCell ref="X44:Z44"/>
    <mergeCell ref="V26:W26"/>
    <mergeCell ref="X26:Y26"/>
  </mergeCells>
  <phoneticPr fontId="32" type="noConversion"/>
  <pageMargins left="0.7" right="0.7" top="0.75" bottom="0.75" header="0.3" footer="0.3"/>
  <pageSetup paperSize="8" scale="4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56678-706C-4B4B-8EF5-9D69DD17D3FE}">
  <sheetPr>
    <pageSetUpPr fitToPage="1"/>
  </sheetPr>
  <dimension ref="B2:AH32"/>
  <sheetViews>
    <sheetView tabSelected="1" topLeftCell="B7" zoomScale="109" zoomScaleNormal="109" workbookViewId="0">
      <selection activeCell="B11" sqref="B11:J12"/>
    </sheetView>
  </sheetViews>
  <sheetFormatPr baseColWidth="10" defaultRowHeight="15"/>
  <cols>
    <col min="2" max="2" width="15" customWidth="1"/>
    <col min="3" max="3" width="37.42578125" customWidth="1"/>
    <col min="4" max="4" width="18.140625" customWidth="1"/>
    <col min="5" max="5" width="14.85546875" customWidth="1"/>
    <col min="6" max="6" width="15.7109375" customWidth="1"/>
    <col min="7" max="7" width="18" customWidth="1"/>
    <col min="8" max="8" width="13" customWidth="1"/>
    <col min="10" max="10" width="12.85546875" customWidth="1"/>
    <col min="13" max="13" width="12.140625" customWidth="1"/>
    <col min="19" max="19" width="15.42578125" customWidth="1"/>
  </cols>
  <sheetData>
    <row r="2" spans="2:34">
      <c r="B2" s="25"/>
      <c r="C2" s="25"/>
      <c r="D2" s="25"/>
      <c r="E2" s="25"/>
      <c r="F2" s="25"/>
      <c r="G2" s="25"/>
      <c r="H2" s="25"/>
      <c r="I2" s="25"/>
      <c r="J2" s="25"/>
    </row>
    <row r="3" spans="2:34" ht="9.75" customHeight="1" thickBot="1">
      <c r="B3" s="25"/>
      <c r="C3" s="30"/>
      <c r="D3" s="30"/>
      <c r="E3" s="30"/>
      <c r="F3" s="30"/>
      <c r="G3" s="30"/>
      <c r="H3" s="30"/>
      <c r="I3" s="30"/>
      <c r="J3" s="30"/>
    </row>
    <row r="4" spans="2:34" ht="24.75" customHeight="1" thickBot="1">
      <c r="B4" s="201" t="s">
        <v>170</v>
      </c>
      <c r="C4" s="202"/>
      <c r="D4" s="202"/>
      <c r="E4" s="202"/>
      <c r="F4" s="202"/>
      <c r="G4" s="203"/>
      <c r="H4" s="30"/>
      <c r="I4" s="30"/>
    </row>
    <row r="5" spans="2:34" ht="15.75" thickBot="1"/>
    <row r="6" spans="2:34" ht="29.25" customHeight="1" thickBot="1">
      <c r="B6" s="234" t="s">
        <v>64</v>
      </c>
      <c r="C6" s="235"/>
      <c r="D6" s="235"/>
      <c r="E6" s="235"/>
      <c r="F6" s="235"/>
      <c r="G6" s="236"/>
    </row>
    <row r="7" spans="2:34" ht="39" customHeight="1" thickBot="1">
      <c r="B7" s="237" t="s">
        <v>63</v>
      </c>
      <c r="C7" s="238"/>
      <c r="D7" s="238"/>
      <c r="E7" s="238"/>
      <c r="F7" s="37" t="s">
        <v>55</v>
      </c>
      <c r="G7" s="38" t="s">
        <v>56</v>
      </c>
    </row>
    <row r="8" spans="2:34" ht="38.25" customHeight="1">
      <c r="B8" s="39" t="s">
        <v>206</v>
      </c>
      <c r="C8" s="239" t="s">
        <v>131</v>
      </c>
      <c r="D8" s="239"/>
      <c r="E8" s="239"/>
      <c r="F8" s="40"/>
      <c r="G8" s="41">
        <f>F8*1.2</f>
        <v>0</v>
      </c>
    </row>
    <row r="10" spans="2:34" ht="15.75" thickBot="1"/>
    <row r="11" spans="2:34" ht="16.5" customHeight="1">
      <c r="B11" s="240" t="s">
        <v>158</v>
      </c>
      <c r="C11" s="241"/>
      <c r="D11" s="241"/>
      <c r="E11" s="241"/>
      <c r="F11" s="241"/>
      <c r="G11" s="241"/>
      <c r="H11" s="241"/>
      <c r="I11" s="241"/>
      <c r="J11" s="242"/>
    </row>
    <row r="12" spans="2:34" ht="38.25" customHeight="1" thickBot="1">
      <c r="B12" s="243"/>
      <c r="C12" s="244"/>
      <c r="D12" s="244"/>
      <c r="E12" s="244"/>
      <c r="F12" s="244"/>
      <c r="G12" s="244"/>
      <c r="H12" s="244"/>
      <c r="I12" s="244"/>
      <c r="J12" s="245"/>
    </row>
    <row r="13" spans="2:34" ht="38.25" customHeight="1" thickBot="1"/>
    <row r="14" spans="2:34" ht="38.25" customHeight="1" thickBot="1">
      <c r="B14" s="148" t="s">
        <v>1</v>
      </c>
      <c r="C14" s="148" t="s">
        <v>174</v>
      </c>
      <c r="D14" s="149" t="s">
        <v>132</v>
      </c>
      <c r="E14" s="151" t="s">
        <v>0</v>
      </c>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3"/>
    </row>
    <row r="15" spans="2:34" ht="15.75" thickBot="1">
      <c r="B15" s="148"/>
      <c r="C15" s="148"/>
      <c r="D15" s="150"/>
      <c r="E15" s="147" t="s">
        <v>2</v>
      </c>
      <c r="F15" s="142"/>
      <c r="G15" s="143"/>
      <c r="H15" s="147" t="s">
        <v>3</v>
      </c>
      <c r="I15" s="142"/>
      <c r="J15" s="143"/>
      <c r="K15" s="142" t="s">
        <v>4</v>
      </c>
      <c r="L15" s="142"/>
      <c r="M15" s="143"/>
      <c r="N15" s="142" t="s">
        <v>171</v>
      </c>
      <c r="O15" s="142"/>
      <c r="P15" s="143"/>
      <c r="Q15" s="147" t="s">
        <v>5</v>
      </c>
      <c r="R15" s="142"/>
      <c r="S15" s="143"/>
      <c r="T15" s="147" t="s">
        <v>6</v>
      </c>
      <c r="U15" s="142"/>
      <c r="V15" s="142"/>
      <c r="W15" s="147" t="s">
        <v>172</v>
      </c>
      <c r="X15" s="142"/>
      <c r="Y15" s="143"/>
      <c r="Z15" s="142" t="s">
        <v>7</v>
      </c>
      <c r="AA15" s="142"/>
      <c r="AB15" s="143"/>
      <c r="AC15" s="142" t="s">
        <v>8</v>
      </c>
      <c r="AD15" s="142"/>
      <c r="AE15" s="143"/>
      <c r="AF15" s="142" t="s">
        <v>65</v>
      </c>
      <c r="AG15" s="142"/>
      <c r="AH15" s="143"/>
    </row>
    <row r="16" spans="2:34" ht="21" customHeight="1">
      <c r="B16" s="148"/>
      <c r="C16" s="148"/>
      <c r="D16" s="150"/>
      <c r="E16" s="67" t="s">
        <v>9</v>
      </c>
      <c r="F16" s="28" t="s">
        <v>10</v>
      </c>
      <c r="G16" s="68" t="s">
        <v>11</v>
      </c>
      <c r="H16" s="67" t="s">
        <v>9</v>
      </c>
      <c r="I16" s="28" t="s">
        <v>10</v>
      </c>
      <c r="J16" s="68" t="s">
        <v>12</v>
      </c>
      <c r="K16" s="4" t="s">
        <v>9</v>
      </c>
      <c r="L16" s="76" t="s">
        <v>10</v>
      </c>
      <c r="M16" s="3" t="s">
        <v>12</v>
      </c>
      <c r="N16" s="4" t="s">
        <v>9</v>
      </c>
      <c r="O16" s="76" t="s">
        <v>10</v>
      </c>
      <c r="P16" s="3" t="s">
        <v>12</v>
      </c>
      <c r="Q16" s="4" t="s">
        <v>9</v>
      </c>
      <c r="R16" s="76" t="s">
        <v>10</v>
      </c>
      <c r="S16" s="3" t="s">
        <v>12</v>
      </c>
      <c r="T16" s="4" t="s">
        <v>9</v>
      </c>
      <c r="U16" s="76" t="s">
        <v>10</v>
      </c>
      <c r="V16" s="3" t="s">
        <v>12</v>
      </c>
      <c r="W16" s="4" t="s">
        <v>9</v>
      </c>
      <c r="X16" s="76" t="s">
        <v>10</v>
      </c>
      <c r="Y16" s="3" t="s">
        <v>12</v>
      </c>
      <c r="Z16" s="4" t="s">
        <v>9</v>
      </c>
      <c r="AA16" s="76" t="s">
        <v>10</v>
      </c>
      <c r="AB16" s="3" t="s">
        <v>12</v>
      </c>
      <c r="AC16" s="4" t="s">
        <v>9</v>
      </c>
      <c r="AD16" s="76" t="s">
        <v>10</v>
      </c>
      <c r="AE16" s="3" t="s">
        <v>12</v>
      </c>
      <c r="AF16" s="4" t="s">
        <v>9</v>
      </c>
      <c r="AG16" s="76" t="s">
        <v>10</v>
      </c>
      <c r="AH16" s="3" t="s">
        <v>12</v>
      </c>
    </row>
    <row r="17" spans="2:34" ht="48" customHeight="1">
      <c r="B17" s="33" t="s">
        <v>67</v>
      </c>
      <c r="C17" s="21" t="s">
        <v>164</v>
      </c>
      <c r="D17" s="64" t="s">
        <v>69</v>
      </c>
      <c r="E17" s="69"/>
      <c r="F17" s="14"/>
      <c r="G17" s="77">
        <f>E17*1.2</f>
        <v>0</v>
      </c>
      <c r="H17" s="79"/>
      <c r="I17" s="81"/>
      <c r="J17" s="80"/>
      <c r="K17" s="79"/>
      <c r="L17" s="81"/>
      <c r="M17" s="80"/>
      <c r="N17" s="79"/>
      <c r="O17" s="81"/>
      <c r="P17" s="80"/>
      <c r="Q17" s="79"/>
      <c r="R17" s="81"/>
      <c r="S17" s="80"/>
      <c r="T17" s="79"/>
      <c r="U17" s="81"/>
      <c r="V17" s="80"/>
      <c r="W17" s="79"/>
      <c r="X17" s="81"/>
      <c r="Y17" s="80"/>
      <c r="Z17" s="79"/>
      <c r="AA17" s="81"/>
      <c r="AB17" s="80"/>
      <c r="AC17" s="79"/>
      <c r="AD17" s="81"/>
      <c r="AE17" s="80"/>
      <c r="AF17" s="79"/>
      <c r="AG17" s="81"/>
      <c r="AH17" s="80"/>
    </row>
    <row r="18" spans="2:34" ht="45" customHeight="1">
      <c r="B18" s="60" t="s">
        <v>68</v>
      </c>
      <c r="C18" s="21" t="s">
        <v>164</v>
      </c>
      <c r="D18" s="65" t="s">
        <v>159</v>
      </c>
      <c r="E18" s="71"/>
      <c r="F18" s="61"/>
      <c r="G18" s="77">
        <f t="shared" ref="G18:G19" si="0">E18*1.2</f>
        <v>0</v>
      </c>
      <c r="H18" s="79"/>
      <c r="I18" s="81"/>
      <c r="J18" s="80"/>
      <c r="K18" s="79"/>
      <c r="L18" s="81"/>
      <c r="M18" s="80"/>
      <c r="N18" s="79"/>
      <c r="O18" s="81"/>
      <c r="P18" s="80"/>
      <c r="Q18" s="79"/>
      <c r="R18" s="81"/>
      <c r="S18" s="80"/>
      <c r="T18" s="79"/>
      <c r="U18" s="81"/>
      <c r="V18" s="80"/>
      <c r="W18" s="79"/>
      <c r="X18" s="81"/>
      <c r="Y18" s="80"/>
      <c r="Z18" s="79"/>
      <c r="AA18" s="81"/>
      <c r="AB18" s="80"/>
      <c r="AC18" s="79"/>
      <c r="AD18" s="81"/>
      <c r="AE18" s="80"/>
      <c r="AF18" s="79"/>
      <c r="AG18" s="81"/>
      <c r="AH18" s="80"/>
    </row>
    <row r="19" spans="2:34" ht="57.75" customHeight="1">
      <c r="B19" s="33" t="s">
        <v>161</v>
      </c>
      <c r="C19" s="21" t="s">
        <v>164</v>
      </c>
      <c r="D19" s="64" t="s">
        <v>160</v>
      </c>
      <c r="E19" s="69"/>
      <c r="F19" s="14"/>
      <c r="G19" s="77">
        <f t="shared" si="0"/>
        <v>0</v>
      </c>
      <c r="H19" s="79"/>
      <c r="I19" s="81"/>
      <c r="J19" s="80"/>
      <c r="K19" s="79"/>
      <c r="L19" s="81"/>
      <c r="M19" s="80"/>
      <c r="N19" s="79"/>
      <c r="O19" s="81"/>
      <c r="P19" s="80"/>
      <c r="Q19" s="79"/>
      <c r="R19" s="81"/>
      <c r="S19" s="80"/>
      <c r="T19" s="79"/>
      <c r="U19" s="81"/>
      <c r="V19" s="80"/>
      <c r="W19" s="79"/>
      <c r="X19" s="81"/>
      <c r="Y19" s="80"/>
      <c r="Z19" s="79"/>
      <c r="AA19" s="81"/>
      <c r="AB19" s="80"/>
      <c r="AC19" s="79"/>
      <c r="AD19" s="81"/>
      <c r="AE19" s="80"/>
      <c r="AF19" s="79"/>
      <c r="AG19" s="81"/>
      <c r="AH19" s="80"/>
    </row>
    <row r="20" spans="2:34">
      <c r="B20" s="62"/>
      <c r="C20" s="63"/>
      <c r="D20" s="66"/>
      <c r="E20" s="72"/>
      <c r="F20" s="62"/>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row>
    <row r="21" spans="2:34" ht="49.5" customHeight="1">
      <c r="B21" s="33" t="s">
        <v>165</v>
      </c>
      <c r="C21" s="21" t="s">
        <v>168</v>
      </c>
      <c r="D21" s="64" t="s">
        <v>69</v>
      </c>
      <c r="E21" s="69"/>
      <c r="F21" s="14"/>
      <c r="G21" s="77">
        <f>E21*1.2</f>
        <v>0</v>
      </c>
      <c r="H21" s="79"/>
      <c r="I21" s="81"/>
      <c r="J21" s="80"/>
      <c r="K21" s="79"/>
      <c r="L21" s="81"/>
      <c r="M21" s="80"/>
      <c r="N21" s="79"/>
      <c r="O21" s="81"/>
      <c r="P21" s="80"/>
      <c r="Q21" s="79"/>
      <c r="R21" s="81"/>
      <c r="S21" s="80"/>
      <c r="T21" s="79"/>
      <c r="U21" s="81"/>
      <c r="V21" s="80"/>
      <c r="W21" s="79"/>
      <c r="X21" s="81"/>
      <c r="Y21" s="80"/>
      <c r="Z21" s="79"/>
      <c r="AA21" s="81"/>
      <c r="AB21" s="80"/>
      <c r="AC21" s="79"/>
      <c r="AD21" s="81"/>
      <c r="AE21" s="80"/>
      <c r="AF21" s="79"/>
      <c r="AG21" s="81"/>
      <c r="AH21" s="80"/>
    </row>
    <row r="22" spans="2:34" ht="52.5" customHeight="1">
      <c r="B22" s="33" t="s">
        <v>166</v>
      </c>
      <c r="C22" s="21" t="s">
        <v>168</v>
      </c>
      <c r="D22" s="65" t="s">
        <v>159</v>
      </c>
      <c r="E22" s="71"/>
      <c r="F22" s="61"/>
      <c r="G22" s="77">
        <f t="shared" ref="G22:G23" si="1">E22*1.2</f>
        <v>0</v>
      </c>
      <c r="H22" s="79"/>
      <c r="I22" s="81"/>
      <c r="J22" s="80"/>
      <c r="K22" s="79"/>
      <c r="L22" s="81"/>
      <c r="M22" s="80"/>
      <c r="N22" s="79"/>
      <c r="O22" s="81"/>
      <c r="P22" s="80"/>
      <c r="Q22" s="79"/>
      <c r="R22" s="81"/>
      <c r="S22" s="80"/>
      <c r="T22" s="79"/>
      <c r="U22" s="81"/>
      <c r="V22" s="80"/>
      <c r="W22" s="79"/>
      <c r="X22" s="81"/>
      <c r="Y22" s="80"/>
      <c r="Z22" s="79"/>
      <c r="AA22" s="81"/>
      <c r="AB22" s="80"/>
      <c r="AC22" s="79"/>
      <c r="AD22" s="81"/>
      <c r="AE22" s="80"/>
      <c r="AF22" s="79"/>
      <c r="AG22" s="81"/>
      <c r="AH22" s="80"/>
    </row>
    <row r="23" spans="2:34" ht="62.25" customHeight="1" thickBot="1">
      <c r="B23" s="33" t="s">
        <v>167</v>
      </c>
      <c r="C23" s="21" t="s">
        <v>168</v>
      </c>
      <c r="D23" s="64" t="s">
        <v>160</v>
      </c>
      <c r="E23" s="73"/>
      <c r="F23" s="74"/>
      <c r="G23" s="84">
        <f t="shared" si="1"/>
        <v>0</v>
      </c>
      <c r="H23" s="79"/>
      <c r="I23" s="81"/>
      <c r="J23" s="80"/>
      <c r="K23" s="79"/>
      <c r="L23" s="81"/>
      <c r="M23" s="80"/>
      <c r="N23" s="79"/>
      <c r="O23" s="81"/>
      <c r="P23" s="80"/>
      <c r="Q23" s="79"/>
      <c r="R23" s="81"/>
      <c r="S23" s="80"/>
      <c r="T23" s="79"/>
      <c r="U23" s="81"/>
      <c r="V23" s="80"/>
      <c r="W23" s="79"/>
      <c r="X23" s="81"/>
      <c r="Y23" s="80"/>
      <c r="Z23" s="79"/>
      <c r="AA23" s="81"/>
      <c r="AB23" s="80"/>
      <c r="AC23" s="79"/>
      <c r="AD23" s="81"/>
      <c r="AE23" s="80"/>
      <c r="AF23" s="79"/>
      <c r="AG23" s="81"/>
      <c r="AH23" s="80"/>
    </row>
    <row r="24" spans="2:34" ht="30.75" customHeight="1">
      <c r="B24" s="62"/>
      <c r="C24" s="63"/>
      <c r="D24" s="66"/>
      <c r="E24" s="72"/>
      <c r="F24" s="62"/>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row>
    <row r="25" spans="2:34" ht="69" customHeight="1">
      <c r="B25" s="33" t="s">
        <v>208</v>
      </c>
      <c r="C25" s="21" t="s">
        <v>207</v>
      </c>
      <c r="D25" s="64" t="s">
        <v>69</v>
      </c>
      <c r="E25" s="69"/>
      <c r="F25" s="14"/>
      <c r="G25" s="77">
        <f>E25*1.2</f>
        <v>0</v>
      </c>
      <c r="H25" s="79"/>
      <c r="I25" s="81"/>
      <c r="J25" s="80"/>
      <c r="K25" s="79"/>
      <c r="L25" s="81"/>
      <c r="M25" s="80"/>
      <c r="N25" s="79"/>
      <c r="O25" s="81"/>
      <c r="P25" s="80"/>
      <c r="Q25" s="79"/>
      <c r="R25" s="81"/>
      <c r="S25" s="80"/>
      <c r="T25" s="79"/>
      <c r="U25" s="81"/>
      <c r="V25" s="80"/>
      <c r="W25" s="79"/>
      <c r="X25" s="81"/>
      <c r="Y25" s="80"/>
      <c r="Z25" s="79"/>
      <c r="AA25" s="81"/>
      <c r="AB25" s="80"/>
      <c r="AC25" s="79"/>
      <c r="AD25" s="81"/>
      <c r="AE25" s="80"/>
      <c r="AF25" s="79"/>
      <c r="AG25" s="81"/>
      <c r="AH25" s="80"/>
    </row>
    <row r="26" spans="2:34" ht="72" customHeight="1">
      <c r="B26" s="33" t="s">
        <v>209</v>
      </c>
      <c r="C26" s="21" t="s">
        <v>207</v>
      </c>
      <c r="D26" s="65" t="s">
        <v>159</v>
      </c>
      <c r="E26" s="71"/>
      <c r="F26" s="61"/>
      <c r="G26" s="77">
        <f t="shared" ref="G26:G27" si="2">E26*1.2</f>
        <v>0</v>
      </c>
      <c r="H26" s="79"/>
      <c r="I26" s="81"/>
      <c r="J26" s="80"/>
      <c r="K26" s="79"/>
      <c r="L26" s="81"/>
      <c r="M26" s="80"/>
      <c r="N26" s="79"/>
      <c r="O26" s="81"/>
      <c r="P26" s="80"/>
      <c r="Q26" s="79"/>
      <c r="R26" s="81"/>
      <c r="S26" s="80"/>
      <c r="T26" s="79"/>
      <c r="U26" s="81"/>
      <c r="V26" s="80"/>
      <c r="W26" s="79"/>
      <c r="X26" s="81"/>
      <c r="Y26" s="80"/>
      <c r="Z26" s="79"/>
      <c r="AA26" s="81"/>
      <c r="AB26" s="80"/>
      <c r="AC26" s="79"/>
      <c r="AD26" s="81"/>
      <c r="AE26" s="80"/>
      <c r="AF26" s="79"/>
      <c r="AG26" s="81"/>
      <c r="AH26" s="80"/>
    </row>
    <row r="27" spans="2:34" ht="72.75" customHeight="1" thickBot="1">
      <c r="B27" s="33" t="s">
        <v>210</v>
      </c>
      <c r="C27" s="21" t="s">
        <v>207</v>
      </c>
      <c r="D27" s="64" t="s">
        <v>160</v>
      </c>
      <c r="E27" s="73"/>
      <c r="F27" s="74"/>
      <c r="G27" s="84">
        <f t="shared" si="2"/>
        <v>0</v>
      </c>
      <c r="H27" s="79"/>
      <c r="I27" s="81"/>
      <c r="J27" s="80"/>
      <c r="K27" s="79"/>
      <c r="L27" s="81"/>
      <c r="M27" s="80"/>
      <c r="N27" s="79"/>
      <c r="O27" s="81"/>
      <c r="P27" s="80"/>
      <c r="Q27" s="79"/>
      <c r="R27" s="81"/>
      <c r="S27" s="80"/>
      <c r="T27" s="79"/>
      <c r="U27" s="81"/>
      <c r="V27" s="80"/>
      <c r="W27" s="79"/>
      <c r="X27" s="81"/>
      <c r="Y27" s="80"/>
      <c r="Z27" s="79"/>
      <c r="AA27" s="81"/>
      <c r="AB27" s="80"/>
      <c r="AC27" s="79"/>
      <c r="AD27" s="81"/>
      <c r="AE27" s="80"/>
      <c r="AF27" s="79"/>
      <c r="AG27" s="81"/>
      <c r="AH27" s="80"/>
    </row>
    <row r="28" spans="2:34" ht="16.5" customHeight="1"/>
    <row r="29" spans="2:34" ht="16.5" customHeight="1"/>
    <row r="30" spans="2:34" ht="15.75" thickBot="1"/>
    <row r="31" spans="2:34">
      <c r="B31" s="228" t="s">
        <v>169</v>
      </c>
      <c r="C31" s="229"/>
      <c r="D31" s="229"/>
      <c r="E31" s="229"/>
      <c r="F31" s="229"/>
      <c r="G31" s="230"/>
    </row>
    <row r="32" spans="2:34" ht="36" customHeight="1" thickBot="1">
      <c r="B32" s="231"/>
      <c r="C32" s="232"/>
      <c r="D32" s="232"/>
      <c r="E32" s="232"/>
      <c r="F32" s="232"/>
      <c r="G32" s="233"/>
    </row>
  </sheetData>
  <mergeCells count="20">
    <mergeCell ref="Z15:AB15"/>
    <mergeCell ref="AC15:AE15"/>
    <mergeCell ref="AF15:AH15"/>
    <mergeCell ref="B14:B16"/>
    <mergeCell ref="C14:C16"/>
    <mergeCell ref="D14:D16"/>
    <mergeCell ref="E14:AH14"/>
    <mergeCell ref="E15:G15"/>
    <mergeCell ref="H15:J15"/>
    <mergeCell ref="Q15:S15"/>
    <mergeCell ref="T15:V15"/>
    <mergeCell ref="W15:Y15"/>
    <mergeCell ref="B31:G32"/>
    <mergeCell ref="B4:G4"/>
    <mergeCell ref="K15:M15"/>
    <mergeCell ref="N15:P15"/>
    <mergeCell ref="B6:G6"/>
    <mergeCell ref="B7:E7"/>
    <mergeCell ref="C8:E8"/>
    <mergeCell ref="B11:J12"/>
  </mergeCells>
  <phoneticPr fontId="32" type="noConversion"/>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INSTRUCTIONS </vt:lpstr>
      <vt:lpstr>Acquisitions</vt:lpstr>
      <vt:lpstr>Accessoires</vt:lpstr>
      <vt:lpstr>Maintenance</vt:lpstr>
      <vt:lpstr>Formation - PSE</vt:lpstr>
      <vt:lpstr>'INSTRUCTIONS '!Zone_d_impression</vt:lpstr>
    </vt:vector>
  </TitlesOfParts>
  <Company>Douane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BIALUANGA MUKENDI Joel</dc:creator>
  <cp:lastModifiedBy>DOSSO Kadidjatou</cp:lastModifiedBy>
  <cp:lastPrinted>2025-11-06T10:30:59Z</cp:lastPrinted>
  <dcterms:created xsi:type="dcterms:W3CDTF">2025-06-25T17:10:04Z</dcterms:created>
  <dcterms:modified xsi:type="dcterms:W3CDTF">2025-11-24T14:46:27Z</dcterms:modified>
</cp:coreProperties>
</file>